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FLICTO DE INTERES\"/>
    </mc:Choice>
  </mc:AlternateContent>
  <xr:revisionPtr revIDLastSave="0" documentId="8_{D73063B1-058C-456A-A3C8-2F1E662D23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todiagnostico" sheetId="2" r:id="rId1"/>
    <sheet name="Hoja2" sheetId="3" state="hidden" r:id="rId2"/>
  </sheets>
  <definedNames>
    <definedName name="_xlnm._FilterDatabase" localSheetId="0" hidden="1">Autodiagnostico!$A$8:$H$29</definedName>
  </definedNames>
  <calcPr calcId="181029"/>
</workbook>
</file>

<file path=xl/calcChain.xml><?xml version="1.0" encoding="utf-8"?>
<calcChain xmlns="http://schemas.openxmlformats.org/spreadsheetml/2006/main">
  <c r="D21" i="2" l="1"/>
  <c r="D23" i="2"/>
  <c r="D28" i="2"/>
  <c r="D26" i="2"/>
  <c r="D17" i="2"/>
  <c r="D13" i="2"/>
  <c r="D9" i="2"/>
  <c r="B9" i="2" s="1"/>
  <c r="B26" i="2" l="1"/>
  <c r="B21" i="2"/>
  <c r="B13" i="2"/>
  <c r="G7" i="2" l="1"/>
</calcChain>
</file>

<file path=xl/sharedStrings.xml><?xml version="1.0" encoding="utf-8"?>
<sst xmlns="http://schemas.openxmlformats.org/spreadsheetml/2006/main" count="76" uniqueCount="68">
  <si>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</si>
  <si>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</si>
  <si>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</si>
  <si>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</si>
  <si>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</si>
  <si>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</si>
  <si>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</si>
  <si>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</si>
  <si>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</si>
  <si>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</si>
  <si>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</si>
  <si>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</si>
  <si>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</si>
  <si>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</si>
  <si>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</si>
  <si>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</si>
  <si>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</si>
  <si>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</si>
  <si>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</si>
  <si>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</si>
  <si>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</si>
  <si>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</si>
  <si>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</si>
  <si>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</si>
  <si>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</si>
  <si>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</si>
  <si>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</si>
  <si>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</si>
  <si>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</si>
  <si>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</si>
  <si>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</si>
  <si>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</si>
  <si>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</si>
  <si>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</si>
  <si>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</si>
  <si>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</si>
  <si>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</si>
  <si>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</si>
  <si>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</si>
  <si>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</si>
  <si>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</si>
  <si>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</si>
  <si>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</si>
  <si>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</si>
  <si>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</si>
  <si>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Si, a todos = 100
Si, pero a servidores= 50
No = 0</t>
  </si>
  <si>
    <t xml:space="preserve">El Plan Estratégico Institucional de la entidad para la vigencia actual establece acciones, productos o metas para la gestión de conflicto de intereses 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</si>
  <si>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</si>
  <si>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</si>
  <si>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En todas las reuniones se debera presentar los avances al Comité de Gestion de Desepeño </t>
  </si>
  <si>
    <t>Se definio en el segundo punto de varios por el Comité Institucional de Desempeño el 10 de Junio de 2020</t>
  </si>
  <si>
    <t>Atenciòn al Ciudadano -Comunicaciones</t>
  </si>
  <si>
    <t>Mesa De Trabajo Conflicto De Interes, comité</t>
  </si>
  <si>
    <t>INSTITUTO COLOMBIANO DE ANTROPOLOGÍA E HISTORIA ICANH</t>
  </si>
  <si>
    <t xml:space="preserve">Calificación Total </t>
  </si>
  <si>
    <t xml:space="preserve">Oficina de Planeación </t>
  </si>
  <si>
    <t>Area de Talento Humano</t>
  </si>
  <si>
    <t>Oficina de Planeación Como responsable del PAAC
Oficina de Control Interno Responsable Seguimiento
Area de Talento Humano Pedagogia - Acompañamiento de Comunicaciones</t>
  </si>
  <si>
    <t>Se definio en comité Institucional, pendiente la Resolución de conformación de Comité Conflicto de Intereses</t>
  </si>
  <si>
    <t>Oficina de Planeación y Oficina de Control Interno</t>
  </si>
  <si>
    <t xml:space="preserve">Oficina Juridica pendiente la Resolución de conformación de roles y responsabilidades. </t>
  </si>
  <si>
    <t>Subdirección Administrativa y Financiera (Contratos - Talento Humano - Planeación)</t>
  </si>
  <si>
    <t>Subdirección Administrativa y Financiera (Planeación y Juridica)</t>
  </si>
  <si>
    <t xml:space="preserve">Area de Talento Humano, Comunicaciones </t>
  </si>
  <si>
    <t>Oficina de Control Interno (Talento Humano)</t>
  </si>
  <si>
    <t>Oficina de Control Interno (Contratos)</t>
  </si>
  <si>
    <t>Oficina Juridica</t>
  </si>
  <si>
    <t xml:space="preserve">Oficina de Control Interno (el area de Talento Humano solicitara a Función Publica un Rol  a Control Interno en SIGEP)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</si>
</sst>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26"/>
      <color theme="1"/>
      <name val="Tahoma"/>
      <family val="2"/>
    </font>
    <font>
      <sz val="20"/>
      <color theme="1"/>
      <name val="Tahoma"/>
      <family val="2"/>
    </font>
    <font>
      <sz val="14"/>
      <color theme="1"/>
      <name val="Tahoma"/>
      <family val="2"/>
    </font>
    <font>
      <sz val="11"/>
      <name val="Tahoma"/>
      <family val="2"/>
    </font>
    <font>
      <b/>
      <sz val="12"/>
      <color theme="1" tint="4.9989318521683403E-2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1" fillId="0" borderId="0" xfId="0" applyNumberFormat="1" applyFont="1"/>
    <xf numFmtId="0" fontId="1" fillId="5" borderId="0" xfId="0" applyFont="1" applyFill="1"/>
    <xf numFmtId="0" fontId="1" fillId="5" borderId="0" xfId="0" applyFont="1" applyFill="1" applyAlignment="1">
      <alignment wrapText="1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1" fontId="1" fillId="5" borderId="0" xfId="0" applyNumberFormat="1" applyFont="1" applyFill="1"/>
    <xf numFmtId="0" fontId="1" fillId="0" borderId="1" xfId="0" applyFont="1" applyBorder="1" applyAlignment="1">
      <alignment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1014846</xdr:colOff>
      <xdr:row>0</xdr:row>
      <xdr:rowOff>0</xdr:rowOff>
    </xdr:from>
    <xdr:to>
      <xdr:col>3</xdr:col>
      <xdr:colOff>652030</xdr:colOff>
      <xdr:row>5</xdr:row>
      <xdr:rowOff>19050</xdr:rowOff>
    </xdr:to>
    <xdr:pic>
      <xdr:nvPicPr>
        <xdr:cNvPr id="2" name="image2.png" descr="LOGOpeqVinotin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" b="2061"/>
        <a:stretch/>
      </xdr:blipFill>
      <xdr:spPr bwMode="auto">
        <a:xfrm>
          <a:off x="1014846" y="0"/>
          <a:ext cx="2961409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733425</xdr:colOff>
      <xdr:row>0</xdr:row>
      <xdr:rowOff>152400</xdr:rowOff>
    </xdr:from>
    <xdr:to>
      <xdr:col>7</xdr:col>
      <xdr:colOff>3004185</xdr:colOff>
      <xdr:row>3</xdr:row>
      <xdr:rowOff>161925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-15600" b="-11569"/>
        <a:stretch/>
      </xdr:blipFill>
      <xdr:spPr bwMode="auto">
        <a:xfrm>
          <a:off x="10896600" y="152400"/>
          <a:ext cx="2270760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0"/>
  <sheetViews>
    <sheetView tabSelected="1" zoomScaleNormal="100" workbookViewId="0">
      <selection activeCell="A6" sqref="A6:H6"/>
    </sheetView>
  </sheetViews>
  <sheetFormatPr baseColWidth="10" defaultRowHeight="14.25" x14ac:dyDescent="0.2"/>
  <cols>
    <col min="1" max="1" width="16.7109375" style="1" customWidth="1"/>
    <col min="2" max="2" width="15" style="13" customWidth="1"/>
    <col min="3" max="3" width="18.140625" style="1" customWidth="1"/>
    <col min="4" max="4" width="17.28515625" style="13" customWidth="1"/>
    <col min="5" max="5" width="61.7109375" style="1" customWidth="1"/>
    <col min="6" max="6" width="21" style="1" customWidth="1"/>
    <col min="7" max="7" width="10.7109375" style="1" customWidth="1"/>
    <col min="8" max="8" width="49.7109375" style="1" customWidth="1"/>
    <col min="9" max="9" width="31.5703125" style="14" customWidth="1"/>
    <col min="10" max="50" width="11.42578125" style="14"/>
    <col min="51" max="16384" width="11.42578125" style="1"/>
  </cols>
  <sheetData>
    <row r="1" spans="1:50" ht="15" thickBot="1" x14ac:dyDescent="0.25">
      <c r="A1" s="33"/>
      <c r="B1" s="33"/>
      <c r="C1" s="33"/>
      <c r="D1" s="33"/>
      <c r="E1" s="34" t="s">
        <v>53</v>
      </c>
      <c r="F1" s="34"/>
      <c r="G1" s="34"/>
      <c r="H1" s="33"/>
    </row>
    <row r="2" spans="1:50" ht="15" thickBot="1" x14ac:dyDescent="0.25">
      <c r="A2" s="33"/>
      <c r="B2" s="33"/>
      <c r="C2" s="33"/>
      <c r="D2" s="33"/>
      <c r="E2" s="34"/>
      <c r="F2" s="34"/>
      <c r="G2" s="34"/>
      <c r="H2" s="33"/>
    </row>
    <row r="3" spans="1:50" ht="15" thickBot="1" x14ac:dyDescent="0.25">
      <c r="A3" s="33"/>
      <c r="B3" s="33"/>
      <c r="C3" s="33"/>
      <c r="D3" s="33"/>
      <c r="E3" s="34"/>
      <c r="F3" s="34"/>
      <c r="G3" s="34"/>
      <c r="H3" s="33"/>
    </row>
    <row r="4" spans="1:50" ht="15" thickBot="1" x14ac:dyDescent="0.25">
      <c r="A4" s="33"/>
      <c r="B4" s="33"/>
      <c r="C4" s="33"/>
      <c r="D4" s="33"/>
      <c r="E4" s="34"/>
      <c r="F4" s="34"/>
      <c r="G4" s="34"/>
      <c r="H4" s="33"/>
    </row>
    <row r="5" spans="1:50" ht="15" thickBot="1" x14ac:dyDescent="0.25">
      <c r="A5" s="33"/>
      <c r="B5" s="33"/>
      <c r="C5" s="33"/>
      <c r="D5" s="33"/>
      <c r="E5" s="34"/>
      <c r="F5" s="34"/>
      <c r="G5" s="34"/>
      <c r="H5" s="33"/>
    </row>
    <row r="6" spans="1:50" ht="27.75" customHeight="1" thickBot="1" x14ac:dyDescent="0.25">
      <c r="A6" s="53" t="s">
        <v>12</v>
      </c>
      <c r="B6" s="53"/>
      <c r="C6" s="53"/>
      <c r="D6" s="53"/>
      <c r="E6" s="53"/>
      <c r="F6" s="53"/>
      <c r="G6" s="53"/>
      <c r="H6" s="53"/>
    </row>
    <row r="7" spans="1:50" ht="22.5" customHeight="1" thickBot="1" x14ac:dyDescent="0.25">
      <c r="A7" s="35" t="s">
        <v>54</v>
      </c>
      <c r="B7" s="35"/>
      <c r="C7" s="35"/>
      <c r="D7" s="35"/>
      <c r="E7" s="35"/>
      <c r="F7" s="35"/>
      <c r="G7" s="58">
        <f>AVERAGE(B9:B29)</f>
        <v>7.8125</v>
      </c>
      <c r="H7" s="58"/>
      <c r="I7" s="15"/>
    </row>
    <row r="8" spans="1:50" s="2" customFormat="1" ht="29.25" thickBot="1" x14ac:dyDescent="0.3">
      <c r="A8" s="30" t="s">
        <v>0</v>
      </c>
      <c r="B8" s="31" t="s">
        <v>13</v>
      </c>
      <c r="C8" s="30" t="s">
        <v>1</v>
      </c>
      <c r="D8" s="31" t="s">
        <v>14</v>
      </c>
      <c r="E8" s="30" t="s">
        <v>2</v>
      </c>
      <c r="F8" s="32" t="s">
        <v>38</v>
      </c>
      <c r="G8" s="30" t="s">
        <v>39</v>
      </c>
      <c r="H8" s="30" t="s">
        <v>37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5" customFormat="1" ht="52.5" customHeight="1" x14ac:dyDescent="0.2">
      <c r="A9" s="54" t="s">
        <v>3</v>
      </c>
      <c r="B9" s="56">
        <f>AVERAGE(D9)</f>
        <v>0</v>
      </c>
      <c r="C9" s="57" t="s">
        <v>4</v>
      </c>
      <c r="D9" s="38">
        <f>AVERAGE(G9:G12)</f>
        <v>0</v>
      </c>
      <c r="E9" s="27" t="s">
        <v>46</v>
      </c>
      <c r="F9" s="40" t="s">
        <v>15</v>
      </c>
      <c r="G9" s="28">
        <v>0</v>
      </c>
      <c r="H9" s="29" t="s">
        <v>55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s="5" customFormat="1" ht="66" customHeight="1" x14ac:dyDescent="0.2">
      <c r="A10" s="55"/>
      <c r="B10" s="50"/>
      <c r="C10" s="43"/>
      <c r="D10" s="39"/>
      <c r="E10" s="3" t="s">
        <v>16</v>
      </c>
      <c r="F10" s="41"/>
      <c r="G10" s="4">
        <v>0</v>
      </c>
      <c r="H10" s="20" t="s">
        <v>55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s="5" customFormat="1" ht="66" customHeight="1" x14ac:dyDescent="0.2">
      <c r="A11" s="55"/>
      <c r="B11" s="50"/>
      <c r="C11" s="43"/>
      <c r="D11" s="39"/>
      <c r="E11" s="3" t="s">
        <v>17</v>
      </c>
      <c r="F11" s="41"/>
      <c r="G11" s="4">
        <v>0</v>
      </c>
      <c r="H11" s="21" t="s">
        <v>57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s="5" customFormat="1" ht="53.25" customHeight="1" x14ac:dyDescent="0.2">
      <c r="A12" s="55"/>
      <c r="B12" s="50"/>
      <c r="C12" s="43"/>
      <c r="D12" s="39"/>
      <c r="E12" s="3" t="s">
        <v>47</v>
      </c>
      <c r="F12" s="3" t="s">
        <v>40</v>
      </c>
      <c r="G12" s="7">
        <v>0</v>
      </c>
      <c r="H12" s="20" t="s">
        <v>56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ht="65.25" customHeight="1" x14ac:dyDescent="0.2">
      <c r="A13" s="51" t="s">
        <v>5</v>
      </c>
      <c r="B13" s="46">
        <f>AVERAGE(D13:D20)</f>
        <v>31.25</v>
      </c>
      <c r="C13" s="52" t="s">
        <v>6</v>
      </c>
      <c r="D13" s="36">
        <f>AVERAGE(G13:G16)</f>
        <v>50</v>
      </c>
      <c r="E13" s="8" t="s">
        <v>18</v>
      </c>
      <c r="F13" s="8" t="s">
        <v>41</v>
      </c>
      <c r="G13" s="7">
        <v>100</v>
      </c>
      <c r="H13" s="21" t="s">
        <v>50</v>
      </c>
      <c r="I13" s="15"/>
    </row>
    <row r="14" spans="1:50" ht="71.25" x14ac:dyDescent="0.2">
      <c r="A14" s="51"/>
      <c r="B14" s="46"/>
      <c r="C14" s="52"/>
      <c r="D14" s="36"/>
      <c r="E14" s="8" t="s">
        <v>19</v>
      </c>
      <c r="F14" s="6" t="s">
        <v>20</v>
      </c>
      <c r="G14" s="9">
        <v>0</v>
      </c>
      <c r="H14" s="21" t="s">
        <v>49</v>
      </c>
    </row>
    <row r="15" spans="1:50" ht="55.5" customHeight="1" x14ac:dyDescent="0.2">
      <c r="A15" s="51"/>
      <c r="B15" s="46"/>
      <c r="C15" s="52"/>
      <c r="D15" s="36"/>
      <c r="E15" s="8" t="s">
        <v>21</v>
      </c>
      <c r="F15" s="8" t="s">
        <v>22</v>
      </c>
      <c r="G15" s="7">
        <v>50</v>
      </c>
      <c r="H15" s="21" t="s">
        <v>58</v>
      </c>
      <c r="I15" s="17"/>
    </row>
    <row r="16" spans="1:50" ht="81" customHeight="1" x14ac:dyDescent="0.2">
      <c r="A16" s="51"/>
      <c r="B16" s="46"/>
      <c r="C16" s="52"/>
      <c r="D16" s="36"/>
      <c r="E16" s="10" t="s">
        <v>23</v>
      </c>
      <c r="F16" s="10" t="s">
        <v>42</v>
      </c>
      <c r="G16" s="7">
        <v>50</v>
      </c>
      <c r="H16" s="21" t="s">
        <v>60</v>
      </c>
      <c r="I16" s="17"/>
    </row>
    <row r="17" spans="1:50" s="5" customFormat="1" ht="42.75" customHeight="1" x14ac:dyDescent="0.2">
      <c r="A17" s="51"/>
      <c r="B17" s="46"/>
      <c r="C17" s="43" t="s">
        <v>7</v>
      </c>
      <c r="D17" s="39">
        <f>AVERAGE(G17:G20)</f>
        <v>12.5</v>
      </c>
      <c r="E17" s="8" t="s">
        <v>24</v>
      </c>
      <c r="F17" s="41" t="s">
        <v>22</v>
      </c>
      <c r="G17" s="7">
        <v>0</v>
      </c>
      <c r="H17" s="20" t="s">
        <v>59</v>
      </c>
      <c r="I17" s="1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s="5" customFormat="1" ht="54" customHeight="1" x14ac:dyDescent="0.2">
      <c r="A18" s="51"/>
      <c r="B18" s="46"/>
      <c r="C18" s="43"/>
      <c r="D18" s="39"/>
      <c r="E18" s="8" t="s">
        <v>25</v>
      </c>
      <c r="F18" s="41"/>
      <c r="G18" s="7">
        <v>50</v>
      </c>
      <c r="H18" s="20" t="s">
        <v>51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s="5" customFormat="1" ht="49.5" customHeight="1" x14ac:dyDescent="0.2">
      <c r="A19" s="51"/>
      <c r="B19" s="46"/>
      <c r="C19" s="43"/>
      <c r="D19" s="39"/>
      <c r="E19" s="11" t="s">
        <v>48</v>
      </c>
      <c r="F19" s="41"/>
      <c r="G19" s="7">
        <v>0</v>
      </c>
      <c r="H19" s="21" t="s">
        <v>61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5" customFormat="1" ht="58.5" customHeight="1" x14ac:dyDescent="0.2">
      <c r="A20" s="51"/>
      <c r="B20" s="46"/>
      <c r="C20" s="43"/>
      <c r="D20" s="39"/>
      <c r="E20" s="8" t="s">
        <v>26</v>
      </c>
      <c r="F20" s="41"/>
      <c r="G20" s="7">
        <v>0</v>
      </c>
      <c r="H20" s="21" t="s">
        <v>62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</row>
    <row r="21" spans="1:50" s="5" customFormat="1" ht="37.5" customHeight="1" x14ac:dyDescent="0.2">
      <c r="A21" s="42" t="s">
        <v>8</v>
      </c>
      <c r="B21" s="50">
        <f>AVERAGE(D21:D25)</f>
        <v>0</v>
      </c>
      <c r="C21" s="43" t="s">
        <v>9</v>
      </c>
      <c r="D21" s="39">
        <f>AVERAGE(G21:G22)</f>
        <v>0</v>
      </c>
      <c r="E21" s="8" t="s">
        <v>27</v>
      </c>
      <c r="F21" s="41" t="s">
        <v>15</v>
      </c>
      <c r="G21" s="7">
        <v>0</v>
      </c>
      <c r="H21" s="20" t="s">
        <v>63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s="5" customFormat="1" ht="55.5" customHeight="1" x14ac:dyDescent="0.2">
      <c r="A22" s="42"/>
      <c r="B22" s="50"/>
      <c r="C22" s="43"/>
      <c r="D22" s="39"/>
      <c r="E22" s="8" t="s">
        <v>28</v>
      </c>
      <c r="F22" s="41"/>
      <c r="G22" s="7">
        <v>0</v>
      </c>
      <c r="H22" s="20" t="s">
        <v>63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5" customFormat="1" ht="42.75" x14ac:dyDescent="0.2">
      <c r="A23" s="42"/>
      <c r="B23" s="50"/>
      <c r="C23" s="43" t="s">
        <v>29</v>
      </c>
      <c r="D23" s="39">
        <f>AVERAGE(G23:G25)</f>
        <v>0</v>
      </c>
      <c r="E23" s="8" t="s">
        <v>30</v>
      </c>
      <c r="F23" s="41" t="s">
        <v>43</v>
      </c>
      <c r="G23" s="7">
        <v>0</v>
      </c>
      <c r="H23" s="20" t="s">
        <v>52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5" customFormat="1" ht="38.25" customHeight="1" x14ac:dyDescent="0.2">
      <c r="A24" s="42"/>
      <c r="B24" s="50"/>
      <c r="C24" s="43"/>
      <c r="D24" s="39"/>
      <c r="E24" s="8" t="s">
        <v>31</v>
      </c>
      <c r="F24" s="41"/>
      <c r="G24" s="7">
        <v>0</v>
      </c>
      <c r="H24" s="20" t="s">
        <v>52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5" customFormat="1" ht="38.25" customHeight="1" x14ac:dyDescent="0.2">
      <c r="A25" s="42"/>
      <c r="B25" s="50"/>
      <c r="C25" s="43"/>
      <c r="D25" s="39"/>
      <c r="E25" s="8" t="s">
        <v>32</v>
      </c>
      <c r="F25" s="41"/>
      <c r="G25" s="7">
        <v>0</v>
      </c>
      <c r="H25" s="20" t="s">
        <v>52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s="5" customFormat="1" ht="60.75" customHeight="1" x14ac:dyDescent="0.2">
      <c r="A26" s="44" t="s">
        <v>10</v>
      </c>
      <c r="B26" s="46">
        <f>AVERAGE(D26:D30)</f>
        <v>0</v>
      </c>
      <c r="C26" s="41" t="s">
        <v>11</v>
      </c>
      <c r="D26" s="39">
        <f>AVERAGE(G26:G27)</f>
        <v>0</v>
      </c>
      <c r="E26" s="8" t="s">
        <v>33</v>
      </c>
      <c r="F26" s="41" t="s">
        <v>43</v>
      </c>
      <c r="G26" s="7">
        <v>0</v>
      </c>
      <c r="H26" s="20" t="s">
        <v>64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5" customFormat="1" ht="60.75" customHeight="1" x14ac:dyDescent="0.2">
      <c r="A27" s="44"/>
      <c r="B27" s="46"/>
      <c r="C27" s="41"/>
      <c r="D27" s="39"/>
      <c r="E27" s="3" t="s">
        <v>34</v>
      </c>
      <c r="F27" s="41"/>
      <c r="G27" s="7">
        <v>0</v>
      </c>
      <c r="H27" s="20" t="s">
        <v>65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57" x14ac:dyDescent="0.2">
      <c r="A28" s="44"/>
      <c r="B28" s="46"/>
      <c r="C28" s="48" t="s">
        <v>35</v>
      </c>
      <c r="D28" s="36">
        <f>AVERAGE(G28:G29)</f>
        <v>0</v>
      </c>
      <c r="E28" s="10" t="s">
        <v>44</v>
      </c>
      <c r="F28" s="19" t="s">
        <v>45</v>
      </c>
      <c r="G28" s="12">
        <v>0</v>
      </c>
      <c r="H28" s="22" t="s">
        <v>66</v>
      </c>
    </row>
    <row r="29" spans="1:50" ht="58.5" customHeight="1" thickBot="1" x14ac:dyDescent="0.25">
      <c r="A29" s="45"/>
      <c r="B29" s="47"/>
      <c r="C29" s="49"/>
      <c r="D29" s="37"/>
      <c r="E29" s="23" t="s">
        <v>36</v>
      </c>
      <c r="F29" s="24" t="s">
        <v>15</v>
      </c>
      <c r="G29" s="25">
        <v>0</v>
      </c>
      <c r="H29" s="26" t="s">
        <v>67</v>
      </c>
    </row>
    <row r="30" spans="1:50" s="14" customFormat="1" x14ac:dyDescent="0.2">
      <c r="B30" s="18"/>
      <c r="D30" s="18"/>
    </row>
    <row r="31" spans="1:50" s="14" customFormat="1" x14ac:dyDescent="0.2">
      <c r="B31" s="18"/>
      <c r="D31" s="18"/>
    </row>
    <row r="32" spans="1:50" s="14" customFormat="1" x14ac:dyDescent="0.2">
      <c r="B32" s="18"/>
      <c r="D32" s="18"/>
    </row>
    <row r="33" spans="2:4" s="14" customFormat="1" x14ac:dyDescent="0.2">
      <c r="B33" s="18"/>
      <c r="D33" s="18"/>
    </row>
    <row r="34" spans="2:4" s="14" customFormat="1" x14ac:dyDescent="0.2">
      <c r="B34" s="18"/>
      <c r="D34" s="18"/>
    </row>
    <row r="35" spans="2:4" s="14" customFormat="1" x14ac:dyDescent="0.2">
      <c r="B35" s="18"/>
      <c r="D35" s="18"/>
    </row>
    <row r="36" spans="2:4" s="14" customFormat="1" x14ac:dyDescent="0.2">
      <c r="B36" s="18"/>
      <c r="D36" s="18"/>
    </row>
    <row r="37" spans="2:4" s="14" customFormat="1" x14ac:dyDescent="0.2">
      <c r="B37" s="18"/>
      <c r="D37" s="18"/>
    </row>
    <row r="38" spans="2:4" s="14" customFormat="1" x14ac:dyDescent="0.2">
      <c r="B38" s="18"/>
      <c r="D38" s="18"/>
    </row>
    <row r="39" spans="2:4" s="14" customFormat="1" x14ac:dyDescent="0.2">
      <c r="B39" s="18"/>
      <c r="D39" s="18"/>
    </row>
    <row r="40" spans="2:4" s="14" customFormat="1" x14ac:dyDescent="0.2">
      <c r="B40" s="18"/>
      <c r="D40" s="18"/>
    </row>
    <row r="41" spans="2:4" s="14" customFormat="1" x14ac:dyDescent="0.2">
      <c r="B41" s="18"/>
      <c r="D41" s="18"/>
    </row>
    <row r="42" spans="2:4" s="14" customFormat="1" x14ac:dyDescent="0.2">
      <c r="B42" s="18"/>
      <c r="D42" s="18"/>
    </row>
    <row r="43" spans="2:4" s="14" customFormat="1" x14ac:dyDescent="0.2">
      <c r="B43" s="18"/>
      <c r="D43" s="18"/>
    </row>
    <row r="44" spans="2:4" s="14" customFormat="1" x14ac:dyDescent="0.2">
      <c r="B44" s="18"/>
      <c r="D44" s="18"/>
    </row>
    <row r="45" spans="2:4" s="14" customFormat="1" x14ac:dyDescent="0.2">
      <c r="B45" s="18"/>
      <c r="D45" s="18"/>
    </row>
    <row r="46" spans="2:4" s="14" customFormat="1" x14ac:dyDescent="0.2">
      <c r="B46" s="18"/>
      <c r="D46" s="18"/>
    </row>
    <row r="47" spans="2:4" s="14" customFormat="1" x14ac:dyDescent="0.2">
      <c r="B47" s="18"/>
      <c r="D47" s="18"/>
    </row>
    <row r="48" spans="2:4" s="14" customFormat="1" x14ac:dyDescent="0.2">
      <c r="B48" s="18"/>
      <c r="D48" s="18"/>
    </row>
    <row r="49" spans="2:4" s="14" customFormat="1" x14ac:dyDescent="0.2">
      <c r="B49" s="18"/>
      <c r="D49" s="18"/>
    </row>
    <row r="50" spans="2:4" s="14" customFormat="1" x14ac:dyDescent="0.2">
      <c r="B50" s="18"/>
      <c r="D50" s="18"/>
    </row>
    <row r="51" spans="2:4" s="14" customFormat="1" x14ac:dyDescent="0.2">
      <c r="B51" s="18"/>
      <c r="D51" s="18"/>
    </row>
    <row r="52" spans="2:4" s="14" customFormat="1" x14ac:dyDescent="0.2">
      <c r="B52" s="18"/>
      <c r="D52" s="18"/>
    </row>
    <row r="53" spans="2:4" s="14" customFormat="1" x14ac:dyDescent="0.2">
      <c r="B53" s="18"/>
      <c r="D53" s="18"/>
    </row>
    <row r="54" spans="2:4" s="14" customFormat="1" x14ac:dyDescent="0.2">
      <c r="B54" s="18"/>
      <c r="D54" s="18"/>
    </row>
    <row r="55" spans="2:4" s="14" customFormat="1" x14ac:dyDescent="0.2">
      <c r="B55" s="18"/>
      <c r="D55" s="18"/>
    </row>
    <row r="56" spans="2:4" s="14" customFormat="1" x14ac:dyDescent="0.2">
      <c r="B56" s="18"/>
      <c r="D56" s="18"/>
    </row>
    <row r="57" spans="2:4" s="14" customFormat="1" x14ac:dyDescent="0.2">
      <c r="B57" s="18"/>
      <c r="D57" s="18"/>
    </row>
    <row r="58" spans="2:4" s="14" customFormat="1" x14ac:dyDescent="0.2">
      <c r="B58" s="18"/>
      <c r="D58" s="18"/>
    </row>
    <row r="59" spans="2:4" s="14" customFormat="1" x14ac:dyDescent="0.2">
      <c r="B59" s="18"/>
      <c r="D59" s="18"/>
    </row>
    <row r="60" spans="2:4" s="14" customFormat="1" x14ac:dyDescent="0.2">
      <c r="B60" s="18"/>
      <c r="D60" s="18"/>
    </row>
    <row r="61" spans="2:4" s="14" customFormat="1" x14ac:dyDescent="0.2">
      <c r="B61" s="18"/>
      <c r="D61" s="18"/>
    </row>
    <row r="62" spans="2:4" s="14" customFormat="1" x14ac:dyDescent="0.2">
      <c r="B62" s="18"/>
      <c r="D62" s="18"/>
    </row>
    <row r="63" spans="2:4" s="14" customFormat="1" x14ac:dyDescent="0.2">
      <c r="B63" s="18"/>
      <c r="D63" s="18"/>
    </row>
    <row r="64" spans="2:4" s="14" customFormat="1" x14ac:dyDescent="0.2">
      <c r="B64" s="18"/>
      <c r="D64" s="18"/>
    </row>
    <row r="65" spans="2:4" s="14" customFormat="1" x14ac:dyDescent="0.2">
      <c r="B65" s="18"/>
      <c r="D65" s="18"/>
    </row>
    <row r="66" spans="2:4" s="14" customFormat="1" x14ac:dyDescent="0.2">
      <c r="B66" s="18"/>
      <c r="D66" s="18"/>
    </row>
    <row r="67" spans="2:4" s="14" customFormat="1" x14ac:dyDescent="0.2">
      <c r="B67" s="18"/>
      <c r="D67" s="18"/>
    </row>
    <row r="68" spans="2:4" s="14" customFormat="1" x14ac:dyDescent="0.2">
      <c r="B68" s="18"/>
      <c r="D68" s="18"/>
    </row>
    <row r="69" spans="2:4" s="14" customFormat="1" x14ac:dyDescent="0.2">
      <c r="B69" s="18"/>
      <c r="D69" s="18"/>
    </row>
    <row r="70" spans="2:4" s="14" customFormat="1" x14ac:dyDescent="0.2">
      <c r="B70" s="18"/>
      <c r="D70" s="18"/>
    </row>
    <row r="71" spans="2:4" s="14" customFormat="1" x14ac:dyDescent="0.2">
      <c r="B71" s="18"/>
      <c r="D71" s="18"/>
    </row>
    <row r="72" spans="2:4" s="14" customFormat="1" x14ac:dyDescent="0.2">
      <c r="B72" s="18"/>
      <c r="D72" s="18"/>
    </row>
    <row r="73" spans="2:4" s="14" customFormat="1" x14ac:dyDescent="0.2">
      <c r="B73" s="18"/>
      <c r="D73" s="18"/>
    </row>
    <row r="74" spans="2:4" s="14" customFormat="1" x14ac:dyDescent="0.2">
      <c r="B74" s="18"/>
      <c r="D74" s="18"/>
    </row>
    <row r="75" spans="2:4" s="14" customFormat="1" x14ac:dyDescent="0.2">
      <c r="B75" s="18"/>
      <c r="D75" s="18"/>
    </row>
    <row r="76" spans="2:4" s="14" customFormat="1" x14ac:dyDescent="0.2">
      <c r="B76" s="18"/>
      <c r="D76" s="18"/>
    </row>
    <row r="77" spans="2:4" s="14" customFormat="1" x14ac:dyDescent="0.2">
      <c r="B77" s="18"/>
      <c r="D77" s="18"/>
    </row>
    <row r="78" spans="2:4" s="14" customFormat="1" x14ac:dyDescent="0.2">
      <c r="B78" s="18"/>
      <c r="D78" s="18"/>
    </row>
    <row r="79" spans="2:4" s="14" customFormat="1" x14ac:dyDescent="0.2">
      <c r="B79" s="18"/>
      <c r="D79" s="18"/>
    </row>
    <row r="80" spans="2:4" s="14" customFormat="1" x14ac:dyDescent="0.2">
      <c r="B80" s="18"/>
      <c r="D80" s="18"/>
    </row>
    <row r="81" spans="2:4" s="14" customFormat="1" x14ac:dyDescent="0.2">
      <c r="B81" s="18"/>
      <c r="D81" s="18"/>
    </row>
    <row r="82" spans="2:4" s="14" customFormat="1" x14ac:dyDescent="0.2">
      <c r="B82" s="18"/>
      <c r="D82" s="18"/>
    </row>
    <row r="83" spans="2:4" s="14" customFormat="1" x14ac:dyDescent="0.2">
      <c r="B83" s="18"/>
      <c r="D83" s="18"/>
    </row>
    <row r="84" spans="2:4" s="14" customFormat="1" x14ac:dyDescent="0.2">
      <c r="B84" s="18"/>
      <c r="D84" s="18"/>
    </row>
    <row r="85" spans="2:4" s="14" customFormat="1" x14ac:dyDescent="0.2">
      <c r="B85" s="18"/>
      <c r="D85" s="18"/>
    </row>
    <row r="86" spans="2:4" s="14" customFormat="1" x14ac:dyDescent="0.2">
      <c r="B86" s="18"/>
      <c r="D86" s="18"/>
    </row>
    <row r="87" spans="2:4" s="14" customFormat="1" x14ac:dyDescent="0.2">
      <c r="B87" s="18"/>
      <c r="D87" s="18"/>
    </row>
    <row r="88" spans="2:4" s="14" customFormat="1" x14ac:dyDescent="0.2">
      <c r="B88" s="18"/>
      <c r="D88" s="18"/>
    </row>
    <row r="89" spans="2:4" s="14" customFormat="1" x14ac:dyDescent="0.2">
      <c r="B89" s="18"/>
      <c r="D89" s="18"/>
    </row>
    <row r="90" spans="2:4" s="14" customFormat="1" x14ac:dyDescent="0.2">
      <c r="B90" s="18"/>
      <c r="D90" s="18"/>
    </row>
    <row r="91" spans="2:4" s="14" customFormat="1" x14ac:dyDescent="0.2">
      <c r="B91" s="18"/>
      <c r="D91" s="18"/>
    </row>
    <row r="92" spans="2:4" s="14" customFormat="1" x14ac:dyDescent="0.2">
      <c r="B92" s="18"/>
      <c r="D92" s="18"/>
    </row>
    <row r="93" spans="2:4" s="14" customFormat="1" x14ac:dyDescent="0.2">
      <c r="B93" s="18"/>
      <c r="D93" s="18"/>
    </row>
    <row r="94" spans="2:4" s="14" customFormat="1" x14ac:dyDescent="0.2">
      <c r="B94" s="18"/>
      <c r="D94" s="18"/>
    </row>
    <row r="95" spans="2:4" s="14" customFormat="1" x14ac:dyDescent="0.2">
      <c r="B95" s="18"/>
      <c r="D95" s="18"/>
    </row>
    <row r="96" spans="2:4" s="14" customFormat="1" x14ac:dyDescent="0.2">
      <c r="B96" s="18"/>
      <c r="D96" s="18"/>
    </row>
    <row r="97" spans="2:4" s="14" customFormat="1" x14ac:dyDescent="0.2">
      <c r="B97" s="18"/>
      <c r="D97" s="18"/>
    </row>
    <row r="98" spans="2:4" s="14" customFormat="1" x14ac:dyDescent="0.2">
      <c r="B98" s="18"/>
      <c r="D98" s="18"/>
    </row>
    <row r="99" spans="2:4" s="14" customFormat="1" x14ac:dyDescent="0.2">
      <c r="B99" s="18"/>
      <c r="D99" s="18"/>
    </row>
    <row r="100" spans="2:4" s="14" customFormat="1" x14ac:dyDescent="0.2">
      <c r="B100" s="18"/>
      <c r="D100" s="18"/>
    </row>
    <row r="101" spans="2:4" s="14" customFormat="1" x14ac:dyDescent="0.2">
      <c r="B101" s="18"/>
      <c r="D101" s="18"/>
    </row>
    <row r="102" spans="2:4" s="14" customFormat="1" x14ac:dyDescent="0.2">
      <c r="B102" s="18"/>
      <c r="D102" s="18"/>
    </row>
    <row r="103" spans="2:4" s="14" customFormat="1" x14ac:dyDescent="0.2">
      <c r="B103" s="18"/>
      <c r="D103" s="18"/>
    </row>
    <row r="104" spans="2:4" s="14" customFormat="1" x14ac:dyDescent="0.2">
      <c r="B104" s="18"/>
      <c r="D104" s="18"/>
    </row>
    <row r="105" spans="2:4" s="14" customFormat="1" x14ac:dyDescent="0.2">
      <c r="B105" s="18"/>
      <c r="D105" s="18"/>
    </row>
    <row r="106" spans="2:4" s="14" customFormat="1" x14ac:dyDescent="0.2">
      <c r="B106" s="18"/>
      <c r="D106" s="18"/>
    </row>
    <row r="107" spans="2:4" s="14" customFormat="1" x14ac:dyDescent="0.2">
      <c r="B107" s="18"/>
      <c r="D107" s="18"/>
    </row>
    <row r="108" spans="2:4" s="14" customFormat="1" x14ac:dyDescent="0.2">
      <c r="B108" s="18"/>
      <c r="D108" s="18"/>
    </row>
    <row r="109" spans="2:4" s="14" customFormat="1" x14ac:dyDescent="0.2">
      <c r="B109" s="18"/>
      <c r="D109" s="18"/>
    </row>
    <row r="110" spans="2:4" s="14" customFormat="1" x14ac:dyDescent="0.2">
      <c r="B110" s="18"/>
      <c r="D110" s="18"/>
    </row>
    <row r="111" spans="2:4" s="14" customFormat="1" x14ac:dyDescent="0.2">
      <c r="B111" s="18"/>
      <c r="D111" s="18"/>
    </row>
    <row r="112" spans="2:4" s="14" customFormat="1" x14ac:dyDescent="0.2">
      <c r="B112" s="18"/>
      <c r="D112" s="18"/>
    </row>
    <row r="113" spans="2:4" s="14" customFormat="1" x14ac:dyDescent="0.2">
      <c r="B113" s="18"/>
      <c r="D113" s="18"/>
    </row>
    <row r="114" spans="2:4" s="14" customFormat="1" x14ac:dyDescent="0.2">
      <c r="B114" s="18"/>
      <c r="D114" s="18"/>
    </row>
    <row r="115" spans="2:4" s="14" customFormat="1" x14ac:dyDescent="0.2">
      <c r="B115" s="18"/>
      <c r="D115" s="18"/>
    </row>
    <row r="116" spans="2:4" s="14" customFormat="1" x14ac:dyDescent="0.2">
      <c r="B116" s="18"/>
      <c r="D116" s="18"/>
    </row>
    <row r="117" spans="2:4" s="14" customFormat="1" x14ac:dyDescent="0.2">
      <c r="B117" s="18"/>
      <c r="D117" s="18"/>
    </row>
    <row r="118" spans="2:4" s="14" customFormat="1" x14ac:dyDescent="0.2">
      <c r="B118" s="18"/>
      <c r="D118" s="18"/>
    </row>
    <row r="119" spans="2:4" s="14" customFormat="1" x14ac:dyDescent="0.2">
      <c r="B119" s="18"/>
      <c r="D119" s="18"/>
    </row>
    <row r="120" spans="2:4" s="14" customFormat="1" x14ac:dyDescent="0.2">
      <c r="B120" s="18"/>
      <c r="D120" s="18"/>
    </row>
    <row r="121" spans="2:4" s="14" customFormat="1" x14ac:dyDescent="0.2">
      <c r="B121" s="18"/>
      <c r="D121" s="18"/>
    </row>
    <row r="122" spans="2:4" s="14" customFormat="1" x14ac:dyDescent="0.2">
      <c r="B122" s="18"/>
      <c r="D122" s="18"/>
    </row>
    <row r="123" spans="2:4" s="14" customFormat="1" x14ac:dyDescent="0.2">
      <c r="B123" s="18"/>
      <c r="D123" s="18"/>
    </row>
    <row r="124" spans="2:4" s="14" customFormat="1" x14ac:dyDescent="0.2">
      <c r="B124" s="18"/>
      <c r="D124" s="18"/>
    </row>
    <row r="125" spans="2:4" s="14" customFormat="1" x14ac:dyDescent="0.2">
      <c r="B125" s="18"/>
      <c r="D125" s="18"/>
    </row>
    <row r="126" spans="2:4" s="14" customFormat="1" x14ac:dyDescent="0.2">
      <c r="B126" s="18"/>
      <c r="D126" s="18"/>
    </row>
    <row r="127" spans="2:4" s="14" customFormat="1" x14ac:dyDescent="0.2">
      <c r="B127" s="18"/>
      <c r="D127" s="18"/>
    </row>
    <row r="128" spans="2:4" s="14" customFormat="1" x14ac:dyDescent="0.2">
      <c r="B128" s="18"/>
      <c r="D128" s="18"/>
    </row>
    <row r="129" spans="2:4" s="14" customFormat="1" x14ac:dyDescent="0.2">
      <c r="B129" s="18"/>
      <c r="D129" s="18"/>
    </row>
    <row r="130" spans="2:4" s="14" customFormat="1" x14ac:dyDescent="0.2">
      <c r="B130" s="18"/>
      <c r="D130" s="18"/>
    </row>
    <row r="131" spans="2:4" s="14" customFormat="1" x14ac:dyDescent="0.2">
      <c r="B131" s="18"/>
      <c r="D131" s="18"/>
    </row>
    <row r="132" spans="2:4" s="14" customFormat="1" x14ac:dyDescent="0.2">
      <c r="B132" s="18"/>
      <c r="D132" s="18"/>
    </row>
    <row r="133" spans="2:4" s="14" customFormat="1" x14ac:dyDescent="0.2">
      <c r="B133" s="18"/>
      <c r="D133" s="18"/>
    </row>
    <row r="134" spans="2:4" s="14" customFormat="1" x14ac:dyDescent="0.2">
      <c r="B134" s="18"/>
      <c r="D134" s="18"/>
    </row>
    <row r="135" spans="2:4" s="14" customFormat="1" x14ac:dyDescent="0.2">
      <c r="B135" s="18"/>
      <c r="D135" s="18"/>
    </row>
    <row r="136" spans="2:4" s="14" customFormat="1" x14ac:dyDescent="0.2">
      <c r="B136" s="18"/>
      <c r="D136" s="18"/>
    </row>
    <row r="137" spans="2:4" s="14" customFormat="1" x14ac:dyDescent="0.2">
      <c r="B137" s="18"/>
      <c r="D137" s="18"/>
    </row>
    <row r="138" spans="2:4" s="14" customFormat="1" x14ac:dyDescent="0.2">
      <c r="B138" s="18"/>
      <c r="D138" s="18"/>
    </row>
    <row r="139" spans="2:4" s="14" customFormat="1" x14ac:dyDescent="0.2">
      <c r="B139" s="18"/>
      <c r="D139" s="18"/>
    </row>
    <row r="140" spans="2:4" s="14" customFormat="1" x14ac:dyDescent="0.2">
      <c r="B140" s="18"/>
      <c r="D140" s="18"/>
    </row>
    <row r="141" spans="2:4" s="14" customFormat="1" x14ac:dyDescent="0.2">
      <c r="B141" s="18"/>
      <c r="D141" s="18"/>
    </row>
    <row r="142" spans="2:4" s="14" customFormat="1" x14ac:dyDescent="0.2">
      <c r="B142" s="18"/>
      <c r="D142" s="18"/>
    </row>
    <row r="143" spans="2:4" s="14" customFormat="1" x14ac:dyDescent="0.2">
      <c r="B143" s="18"/>
      <c r="D143" s="18"/>
    </row>
    <row r="144" spans="2:4" s="14" customFormat="1" x14ac:dyDescent="0.2">
      <c r="B144" s="18"/>
      <c r="D144" s="18"/>
    </row>
    <row r="145" spans="2:4" s="14" customFormat="1" x14ac:dyDescent="0.2">
      <c r="B145" s="18"/>
      <c r="D145" s="18"/>
    </row>
    <row r="146" spans="2:4" s="14" customFormat="1" x14ac:dyDescent="0.2">
      <c r="B146" s="18"/>
      <c r="D146" s="18"/>
    </row>
    <row r="147" spans="2:4" s="14" customFormat="1" x14ac:dyDescent="0.2">
      <c r="B147" s="18"/>
      <c r="D147" s="18"/>
    </row>
    <row r="148" spans="2:4" s="14" customFormat="1" x14ac:dyDescent="0.2">
      <c r="B148" s="18"/>
      <c r="D148" s="18"/>
    </row>
    <row r="149" spans="2:4" s="14" customFormat="1" x14ac:dyDescent="0.2">
      <c r="B149" s="18"/>
      <c r="D149" s="18"/>
    </row>
    <row r="150" spans="2:4" s="14" customFormat="1" x14ac:dyDescent="0.2">
      <c r="B150" s="18"/>
      <c r="D150" s="18"/>
    </row>
    <row r="151" spans="2:4" s="14" customFormat="1" x14ac:dyDescent="0.2">
      <c r="B151" s="18"/>
      <c r="D151" s="18"/>
    </row>
    <row r="152" spans="2:4" s="14" customFormat="1" x14ac:dyDescent="0.2">
      <c r="B152" s="18"/>
      <c r="D152" s="18"/>
    </row>
    <row r="153" spans="2:4" s="14" customFormat="1" x14ac:dyDescent="0.2">
      <c r="B153" s="18"/>
      <c r="D153" s="18"/>
    </row>
    <row r="154" spans="2:4" s="14" customFormat="1" x14ac:dyDescent="0.2">
      <c r="B154" s="18"/>
      <c r="D154" s="18"/>
    </row>
    <row r="155" spans="2:4" s="14" customFormat="1" x14ac:dyDescent="0.2">
      <c r="B155" s="18"/>
      <c r="D155" s="18"/>
    </row>
    <row r="156" spans="2:4" s="14" customFormat="1" x14ac:dyDescent="0.2">
      <c r="B156" s="18"/>
      <c r="D156" s="18"/>
    </row>
    <row r="157" spans="2:4" s="14" customFormat="1" x14ac:dyDescent="0.2">
      <c r="B157" s="18"/>
      <c r="D157" s="18"/>
    </row>
    <row r="158" spans="2:4" s="14" customFormat="1" x14ac:dyDescent="0.2">
      <c r="B158" s="18"/>
      <c r="D158" s="18"/>
    </row>
    <row r="159" spans="2:4" s="14" customFormat="1" x14ac:dyDescent="0.2">
      <c r="B159" s="18"/>
      <c r="D159" s="18"/>
    </row>
    <row r="160" spans="2:4" s="14" customFormat="1" x14ac:dyDescent="0.2">
      <c r="B160" s="18"/>
      <c r="D160" s="18"/>
    </row>
    <row r="161" spans="2:4" s="14" customFormat="1" x14ac:dyDescent="0.2">
      <c r="B161" s="18"/>
      <c r="D161" s="18"/>
    </row>
    <row r="162" spans="2:4" s="14" customFormat="1" x14ac:dyDescent="0.2">
      <c r="B162" s="18"/>
      <c r="D162" s="18"/>
    </row>
    <row r="163" spans="2:4" s="14" customFormat="1" x14ac:dyDescent="0.2">
      <c r="B163" s="18"/>
      <c r="D163" s="18"/>
    </row>
    <row r="164" spans="2:4" s="14" customFormat="1" x14ac:dyDescent="0.2">
      <c r="B164" s="18"/>
      <c r="D164" s="18"/>
    </row>
    <row r="165" spans="2:4" s="14" customFormat="1" x14ac:dyDescent="0.2">
      <c r="B165" s="18"/>
      <c r="D165" s="18"/>
    </row>
    <row r="166" spans="2:4" s="14" customFormat="1" x14ac:dyDescent="0.2">
      <c r="B166" s="18"/>
      <c r="D166" s="18"/>
    </row>
    <row r="167" spans="2:4" s="14" customFormat="1" x14ac:dyDescent="0.2">
      <c r="B167" s="18"/>
      <c r="D167" s="18"/>
    </row>
    <row r="168" spans="2:4" s="14" customFormat="1" x14ac:dyDescent="0.2">
      <c r="B168" s="18"/>
      <c r="D168" s="18"/>
    </row>
    <row r="169" spans="2:4" s="14" customFormat="1" x14ac:dyDescent="0.2">
      <c r="B169" s="18"/>
      <c r="D169" s="18"/>
    </row>
    <row r="170" spans="2:4" s="14" customFormat="1" x14ac:dyDescent="0.2">
      <c r="B170" s="18"/>
      <c r="D170" s="18"/>
    </row>
    <row r="171" spans="2:4" s="14" customFormat="1" x14ac:dyDescent="0.2">
      <c r="B171" s="18"/>
      <c r="D171" s="18"/>
    </row>
    <row r="172" spans="2:4" s="14" customFormat="1" x14ac:dyDescent="0.2">
      <c r="B172" s="18"/>
      <c r="D172" s="18"/>
    </row>
    <row r="173" spans="2:4" s="14" customFormat="1" x14ac:dyDescent="0.2">
      <c r="B173" s="18"/>
      <c r="D173" s="18"/>
    </row>
    <row r="174" spans="2:4" s="14" customFormat="1" x14ac:dyDescent="0.2">
      <c r="B174" s="18"/>
      <c r="D174" s="18"/>
    </row>
    <row r="175" spans="2:4" s="14" customFormat="1" x14ac:dyDescent="0.2">
      <c r="B175" s="18"/>
      <c r="D175" s="18"/>
    </row>
    <row r="176" spans="2:4" s="14" customFormat="1" x14ac:dyDescent="0.2">
      <c r="B176" s="18"/>
      <c r="D176" s="18"/>
    </row>
    <row r="177" spans="2:4" s="14" customFormat="1" x14ac:dyDescent="0.2">
      <c r="B177" s="18"/>
      <c r="D177" s="18"/>
    </row>
    <row r="178" spans="2:4" s="14" customFormat="1" x14ac:dyDescent="0.2">
      <c r="B178" s="18"/>
      <c r="D178" s="18"/>
    </row>
    <row r="179" spans="2:4" s="14" customFormat="1" x14ac:dyDescent="0.2">
      <c r="B179" s="18"/>
      <c r="D179" s="18"/>
    </row>
    <row r="180" spans="2:4" s="14" customFormat="1" x14ac:dyDescent="0.2">
      <c r="B180" s="18"/>
      <c r="D180" s="18"/>
    </row>
    <row r="181" spans="2:4" s="14" customFormat="1" x14ac:dyDescent="0.2">
      <c r="B181" s="18"/>
      <c r="D181" s="18"/>
    </row>
    <row r="182" spans="2:4" s="14" customFormat="1" x14ac:dyDescent="0.2">
      <c r="B182" s="18"/>
      <c r="D182" s="18"/>
    </row>
    <row r="183" spans="2:4" s="14" customFormat="1" x14ac:dyDescent="0.2">
      <c r="B183" s="18"/>
      <c r="D183" s="18"/>
    </row>
    <row r="184" spans="2:4" s="14" customFormat="1" x14ac:dyDescent="0.2">
      <c r="B184" s="18"/>
      <c r="D184" s="18"/>
    </row>
    <row r="185" spans="2:4" s="14" customFormat="1" x14ac:dyDescent="0.2">
      <c r="B185" s="18"/>
      <c r="D185" s="18"/>
    </row>
    <row r="186" spans="2:4" s="14" customFormat="1" x14ac:dyDescent="0.2">
      <c r="B186" s="18"/>
      <c r="D186" s="18"/>
    </row>
    <row r="187" spans="2:4" s="14" customFormat="1" x14ac:dyDescent="0.2">
      <c r="B187" s="18"/>
      <c r="D187" s="18"/>
    </row>
    <row r="188" spans="2:4" s="14" customFormat="1" x14ac:dyDescent="0.2">
      <c r="B188" s="18"/>
      <c r="D188" s="18"/>
    </row>
    <row r="189" spans="2:4" s="14" customFormat="1" x14ac:dyDescent="0.2">
      <c r="B189" s="18"/>
      <c r="D189" s="18"/>
    </row>
    <row r="190" spans="2:4" s="14" customFormat="1" x14ac:dyDescent="0.2">
      <c r="B190" s="18"/>
      <c r="D190" s="18"/>
    </row>
    <row r="191" spans="2:4" s="14" customFormat="1" x14ac:dyDescent="0.2">
      <c r="B191" s="18"/>
      <c r="D191" s="18"/>
    </row>
    <row r="192" spans="2:4" s="14" customFormat="1" x14ac:dyDescent="0.2">
      <c r="B192" s="18"/>
      <c r="D192" s="18"/>
    </row>
    <row r="193" spans="2:4" s="14" customFormat="1" x14ac:dyDescent="0.2">
      <c r="B193" s="18"/>
      <c r="D193" s="18"/>
    </row>
    <row r="194" spans="2:4" s="14" customFormat="1" x14ac:dyDescent="0.2">
      <c r="B194" s="18"/>
      <c r="D194" s="18"/>
    </row>
    <row r="195" spans="2:4" s="14" customFormat="1" x14ac:dyDescent="0.2">
      <c r="B195" s="18"/>
      <c r="D195" s="18"/>
    </row>
    <row r="196" spans="2:4" s="14" customFormat="1" x14ac:dyDescent="0.2">
      <c r="B196" s="18"/>
      <c r="D196" s="18"/>
    </row>
    <row r="197" spans="2:4" s="14" customFormat="1" x14ac:dyDescent="0.2">
      <c r="B197" s="18"/>
      <c r="D197" s="18"/>
    </row>
    <row r="198" spans="2:4" s="14" customFormat="1" x14ac:dyDescent="0.2">
      <c r="B198" s="18"/>
      <c r="D198" s="18"/>
    </row>
    <row r="199" spans="2:4" s="14" customFormat="1" x14ac:dyDescent="0.2">
      <c r="B199" s="18"/>
      <c r="D199" s="18"/>
    </row>
    <row r="200" spans="2:4" s="14" customFormat="1" x14ac:dyDescent="0.2">
      <c r="B200" s="18"/>
      <c r="D200" s="18"/>
    </row>
    <row r="201" spans="2:4" s="14" customFormat="1" x14ac:dyDescent="0.2">
      <c r="B201" s="18"/>
      <c r="D201" s="18"/>
    </row>
    <row r="202" spans="2:4" s="14" customFormat="1" x14ac:dyDescent="0.2">
      <c r="B202" s="18"/>
      <c r="D202" s="18"/>
    </row>
    <row r="203" spans="2:4" s="14" customFormat="1" x14ac:dyDescent="0.2">
      <c r="B203" s="18"/>
      <c r="D203" s="18"/>
    </row>
    <row r="204" spans="2:4" s="14" customFormat="1" x14ac:dyDescent="0.2">
      <c r="B204" s="18"/>
      <c r="D204" s="18"/>
    </row>
    <row r="205" spans="2:4" s="14" customFormat="1" x14ac:dyDescent="0.2">
      <c r="B205" s="18"/>
      <c r="D205" s="18"/>
    </row>
    <row r="206" spans="2:4" s="14" customFormat="1" x14ac:dyDescent="0.2">
      <c r="B206" s="18"/>
      <c r="D206" s="18"/>
    </row>
    <row r="207" spans="2:4" s="14" customFormat="1" x14ac:dyDescent="0.2">
      <c r="B207" s="18"/>
      <c r="D207" s="18"/>
    </row>
    <row r="208" spans="2:4" s="14" customFormat="1" x14ac:dyDescent="0.2">
      <c r="B208" s="18"/>
      <c r="D208" s="18"/>
    </row>
    <row r="209" spans="2:4" s="14" customFormat="1" x14ac:dyDescent="0.2">
      <c r="B209" s="18"/>
      <c r="D209" s="18"/>
    </row>
    <row r="210" spans="2:4" s="14" customFormat="1" x14ac:dyDescent="0.2">
      <c r="B210" s="18"/>
      <c r="D210" s="18"/>
    </row>
    <row r="211" spans="2:4" s="14" customFormat="1" x14ac:dyDescent="0.2">
      <c r="B211" s="18"/>
      <c r="D211" s="18"/>
    </row>
    <row r="212" spans="2:4" s="14" customFormat="1" x14ac:dyDescent="0.2">
      <c r="B212" s="18"/>
      <c r="D212" s="18"/>
    </row>
    <row r="213" spans="2:4" s="14" customFormat="1" x14ac:dyDescent="0.2">
      <c r="B213" s="18"/>
      <c r="D213" s="18"/>
    </row>
    <row r="214" spans="2:4" s="14" customFormat="1" x14ac:dyDescent="0.2">
      <c r="B214" s="18"/>
      <c r="D214" s="18"/>
    </row>
    <row r="215" spans="2:4" s="14" customFormat="1" x14ac:dyDescent="0.2">
      <c r="B215" s="18"/>
      <c r="D215" s="18"/>
    </row>
    <row r="216" spans="2:4" s="14" customFormat="1" x14ac:dyDescent="0.2">
      <c r="B216" s="18"/>
      <c r="D216" s="18"/>
    </row>
    <row r="217" spans="2:4" s="14" customFormat="1" x14ac:dyDescent="0.2">
      <c r="B217" s="18"/>
      <c r="D217" s="18"/>
    </row>
    <row r="218" spans="2:4" s="14" customFormat="1" x14ac:dyDescent="0.2">
      <c r="B218" s="18"/>
      <c r="D218" s="18"/>
    </row>
    <row r="219" spans="2:4" s="14" customFormat="1" x14ac:dyDescent="0.2">
      <c r="B219" s="18"/>
      <c r="D219" s="18"/>
    </row>
    <row r="220" spans="2:4" s="14" customFormat="1" x14ac:dyDescent="0.2">
      <c r="B220" s="18"/>
      <c r="D220" s="18"/>
    </row>
    <row r="221" spans="2:4" s="14" customFormat="1" x14ac:dyDescent="0.2">
      <c r="B221" s="18"/>
      <c r="D221" s="18"/>
    </row>
    <row r="222" spans="2:4" s="14" customFormat="1" x14ac:dyDescent="0.2">
      <c r="B222" s="18"/>
      <c r="D222" s="18"/>
    </row>
    <row r="223" spans="2:4" s="14" customFormat="1" x14ac:dyDescent="0.2">
      <c r="B223" s="18"/>
      <c r="D223" s="18"/>
    </row>
    <row r="224" spans="2:4" s="14" customFormat="1" x14ac:dyDescent="0.2">
      <c r="B224" s="18"/>
      <c r="D224" s="18"/>
    </row>
    <row r="225" spans="2:4" s="14" customFormat="1" x14ac:dyDescent="0.2">
      <c r="B225" s="18"/>
      <c r="D225" s="18"/>
    </row>
    <row r="226" spans="2:4" s="14" customFormat="1" x14ac:dyDescent="0.2">
      <c r="B226" s="18"/>
      <c r="D226" s="18"/>
    </row>
    <row r="227" spans="2:4" s="14" customFormat="1" x14ac:dyDescent="0.2">
      <c r="B227" s="18"/>
      <c r="D227" s="18"/>
    </row>
    <row r="228" spans="2:4" s="14" customFormat="1" x14ac:dyDescent="0.2">
      <c r="B228" s="18"/>
      <c r="D228" s="18"/>
    </row>
    <row r="229" spans="2:4" s="14" customFormat="1" x14ac:dyDescent="0.2">
      <c r="B229" s="18"/>
      <c r="D229" s="18"/>
    </row>
    <row r="230" spans="2:4" s="14" customFormat="1" x14ac:dyDescent="0.2">
      <c r="B230" s="18"/>
      <c r="D230" s="18"/>
    </row>
    <row r="231" spans="2:4" s="14" customFormat="1" x14ac:dyDescent="0.2">
      <c r="B231" s="18"/>
      <c r="D231" s="18"/>
    </row>
    <row r="232" spans="2:4" s="14" customFormat="1" x14ac:dyDescent="0.2">
      <c r="B232" s="18"/>
      <c r="D232" s="18"/>
    </row>
    <row r="233" spans="2:4" s="14" customFormat="1" x14ac:dyDescent="0.2">
      <c r="B233" s="18"/>
      <c r="D233" s="18"/>
    </row>
    <row r="234" spans="2:4" s="14" customFormat="1" x14ac:dyDescent="0.2">
      <c r="B234" s="18"/>
      <c r="D234" s="18"/>
    </row>
    <row r="235" spans="2:4" s="14" customFormat="1" x14ac:dyDescent="0.2">
      <c r="B235" s="18"/>
      <c r="D235" s="18"/>
    </row>
    <row r="236" spans="2:4" s="14" customFormat="1" x14ac:dyDescent="0.2">
      <c r="B236" s="18"/>
      <c r="D236" s="18"/>
    </row>
    <row r="237" spans="2:4" s="14" customFormat="1" x14ac:dyDescent="0.2">
      <c r="B237" s="18"/>
      <c r="D237" s="18"/>
    </row>
    <row r="238" spans="2:4" s="14" customFormat="1" x14ac:dyDescent="0.2">
      <c r="B238" s="18"/>
      <c r="D238" s="18"/>
    </row>
    <row r="239" spans="2:4" s="14" customFormat="1" x14ac:dyDescent="0.2">
      <c r="B239" s="18"/>
      <c r="D239" s="18"/>
    </row>
    <row r="240" spans="2:4" s="14" customFormat="1" x14ac:dyDescent="0.2">
      <c r="B240" s="18"/>
      <c r="D240" s="18"/>
    </row>
    <row r="241" spans="2:4" s="14" customFormat="1" x14ac:dyDescent="0.2">
      <c r="B241" s="18"/>
      <c r="D241" s="18"/>
    </row>
    <row r="242" spans="2:4" s="14" customFormat="1" x14ac:dyDescent="0.2">
      <c r="B242" s="18"/>
      <c r="D242" s="18"/>
    </row>
    <row r="243" spans="2:4" s="14" customFormat="1" x14ac:dyDescent="0.2">
      <c r="B243" s="18"/>
      <c r="D243" s="18"/>
    </row>
    <row r="244" spans="2:4" s="14" customFormat="1" x14ac:dyDescent="0.2">
      <c r="B244" s="18"/>
      <c r="D244" s="18"/>
    </row>
    <row r="245" spans="2:4" s="14" customFormat="1" x14ac:dyDescent="0.2">
      <c r="B245" s="18"/>
      <c r="D245" s="18"/>
    </row>
    <row r="246" spans="2:4" s="14" customFormat="1" x14ac:dyDescent="0.2">
      <c r="B246" s="18"/>
      <c r="D246" s="18"/>
    </row>
    <row r="247" spans="2:4" s="14" customFormat="1" x14ac:dyDescent="0.2">
      <c r="B247" s="18"/>
      <c r="D247" s="18"/>
    </row>
    <row r="248" spans="2:4" s="14" customFormat="1" x14ac:dyDescent="0.2">
      <c r="B248" s="18"/>
      <c r="D248" s="18"/>
    </row>
    <row r="249" spans="2:4" s="14" customFormat="1" x14ac:dyDescent="0.2">
      <c r="B249" s="18"/>
      <c r="D249" s="18"/>
    </row>
    <row r="250" spans="2:4" s="14" customFormat="1" x14ac:dyDescent="0.2">
      <c r="B250" s="18"/>
      <c r="D250" s="18"/>
    </row>
    <row r="251" spans="2:4" s="14" customFormat="1" x14ac:dyDescent="0.2">
      <c r="B251" s="18"/>
      <c r="D251" s="18"/>
    </row>
    <row r="252" spans="2:4" s="14" customFormat="1" x14ac:dyDescent="0.2">
      <c r="B252" s="18"/>
      <c r="D252" s="18"/>
    </row>
    <row r="253" spans="2:4" s="14" customFormat="1" x14ac:dyDescent="0.2">
      <c r="B253" s="18"/>
      <c r="D253" s="18"/>
    </row>
    <row r="254" spans="2:4" s="14" customFormat="1" x14ac:dyDescent="0.2">
      <c r="B254" s="18"/>
      <c r="D254" s="18"/>
    </row>
    <row r="255" spans="2:4" s="14" customFormat="1" x14ac:dyDescent="0.2">
      <c r="B255" s="18"/>
      <c r="D255" s="18"/>
    </row>
    <row r="256" spans="2:4" s="14" customFormat="1" x14ac:dyDescent="0.2">
      <c r="B256" s="18"/>
      <c r="D256" s="18"/>
    </row>
    <row r="257" spans="2:4" s="14" customFormat="1" x14ac:dyDescent="0.2">
      <c r="B257" s="18"/>
      <c r="D257" s="18"/>
    </row>
    <row r="258" spans="2:4" s="14" customFormat="1" x14ac:dyDescent="0.2">
      <c r="B258" s="18"/>
      <c r="D258" s="18"/>
    </row>
    <row r="259" spans="2:4" s="14" customFormat="1" x14ac:dyDescent="0.2">
      <c r="B259" s="18"/>
      <c r="D259" s="18"/>
    </row>
    <row r="260" spans="2:4" s="14" customFormat="1" x14ac:dyDescent="0.2">
      <c r="B260" s="18"/>
      <c r="D260" s="18"/>
    </row>
    <row r="261" spans="2:4" s="14" customFormat="1" x14ac:dyDescent="0.2">
      <c r="B261" s="18"/>
      <c r="D261" s="18"/>
    </row>
    <row r="262" spans="2:4" s="14" customFormat="1" x14ac:dyDescent="0.2">
      <c r="B262" s="18"/>
      <c r="D262" s="18"/>
    </row>
    <row r="263" spans="2:4" s="14" customFormat="1" x14ac:dyDescent="0.2">
      <c r="B263" s="18"/>
      <c r="D263" s="18"/>
    </row>
    <row r="264" spans="2:4" s="14" customFormat="1" x14ac:dyDescent="0.2">
      <c r="B264" s="18"/>
      <c r="D264" s="18"/>
    </row>
    <row r="265" spans="2:4" s="14" customFormat="1" x14ac:dyDescent="0.2">
      <c r="B265" s="18"/>
      <c r="D265" s="18"/>
    </row>
    <row r="266" spans="2:4" s="14" customFormat="1" x14ac:dyDescent="0.2">
      <c r="B266" s="18"/>
      <c r="D266" s="18"/>
    </row>
    <row r="267" spans="2:4" s="14" customFormat="1" x14ac:dyDescent="0.2">
      <c r="B267" s="18"/>
      <c r="D267" s="18"/>
    </row>
    <row r="268" spans="2:4" s="14" customFormat="1" x14ac:dyDescent="0.2">
      <c r="B268" s="18"/>
      <c r="D268" s="18"/>
    </row>
    <row r="269" spans="2:4" s="14" customFormat="1" x14ac:dyDescent="0.2">
      <c r="B269" s="18"/>
      <c r="D269" s="18"/>
    </row>
    <row r="270" spans="2:4" s="14" customFormat="1" x14ac:dyDescent="0.2">
      <c r="B270" s="18"/>
      <c r="D270" s="18"/>
    </row>
    <row r="271" spans="2:4" s="14" customFormat="1" x14ac:dyDescent="0.2">
      <c r="B271" s="18"/>
      <c r="D271" s="18"/>
    </row>
    <row r="272" spans="2:4" s="14" customFormat="1" x14ac:dyDescent="0.2">
      <c r="B272" s="18"/>
      <c r="D272" s="18"/>
    </row>
    <row r="273" spans="2:4" s="14" customFormat="1" x14ac:dyDescent="0.2">
      <c r="B273" s="18"/>
      <c r="D273" s="18"/>
    </row>
    <row r="274" spans="2:4" s="14" customFormat="1" x14ac:dyDescent="0.2">
      <c r="B274" s="18"/>
      <c r="D274" s="18"/>
    </row>
    <row r="275" spans="2:4" s="14" customFormat="1" x14ac:dyDescent="0.2">
      <c r="B275" s="18"/>
      <c r="D275" s="18"/>
    </row>
    <row r="276" spans="2:4" s="14" customFormat="1" x14ac:dyDescent="0.2">
      <c r="B276" s="18"/>
      <c r="D276" s="18"/>
    </row>
    <row r="277" spans="2:4" s="14" customFormat="1" x14ac:dyDescent="0.2">
      <c r="B277" s="18"/>
      <c r="D277" s="18"/>
    </row>
    <row r="278" spans="2:4" s="14" customFormat="1" x14ac:dyDescent="0.2">
      <c r="B278" s="18"/>
      <c r="D278" s="18"/>
    </row>
    <row r="279" spans="2:4" s="14" customFormat="1" x14ac:dyDescent="0.2">
      <c r="B279" s="18"/>
      <c r="D279" s="18"/>
    </row>
    <row r="280" spans="2:4" s="14" customFormat="1" x14ac:dyDescent="0.2">
      <c r="B280" s="18"/>
      <c r="D280" s="18"/>
    </row>
    <row r="281" spans="2:4" s="14" customFormat="1" x14ac:dyDescent="0.2">
      <c r="B281" s="18"/>
      <c r="D281" s="18"/>
    </row>
    <row r="282" spans="2:4" s="14" customFormat="1" x14ac:dyDescent="0.2">
      <c r="B282" s="18"/>
      <c r="D282" s="18"/>
    </row>
    <row r="283" spans="2:4" s="14" customFormat="1" x14ac:dyDescent="0.2">
      <c r="B283" s="18"/>
      <c r="D283" s="18"/>
    </row>
    <row r="284" spans="2:4" s="14" customFormat="1" x14ac:dyDescent="0.2">
      <c r="B284" s="18"/>
      <c r="D284" s="18"/>
    </row>
    <row r="285" spans="2:4" s="14" customFormat="1" x14ac:dyDescent="0.2">
      <c r="B285" s="18"/>
      <c r="D285" s="18"/>
    </row>
    <row r="286" spans="2:4" s="14" customFormat="1" x14ac:dyDescent="0.2">
      <c r="B286" s="18"/>
      <c r="D286" s="18"/>
    </row>
    <row r="287" spans="2:4" s="14" customFormat="1" x14ac:dyDescent="0.2">
      <c r="B287" s="18"/>
      <c r="D287" s="18"/>
    </row>
    <row r="288" spans="2:4" s="14" customFormat="1" x14ac:dyDescent="0.2">
      <c r="B288" s="18"/>
      <c r="D288" s="18"/>
    </row>
    <row r="289" spans="2:4" s="14" customFormat="1" x14ac:dyDescent="0.2">
      <c r="B289" s="18"/>
      <c r="D289" s="18"/>
    </row>
    <row r="290" spans="2:4" s="14" customFormat="1" x14ac:dyDescent="0.2">
      <c r="B290" s="18"/>
      <c r="D290" s="18"/>
    </row>
    <row r="291" spans="2:4" s="14" customFormat="1" x14ac:dyDescent="0.2">
      <c r="B291" s="18"/>
      <c r="D291" s="18"/>
    </row>
    <row r="292" spans="2:4" s="14" customFormat="1" x14ac:dyDescent="0.2">
      <c r="B292" s="18"/>
      <c r="D292" s="18"/>
    </row>
    <row r="293" spans="2:4" s="14" customFormat="1" x14ac:dyDescent="0.2">
      <c r="B293" s="18"/>
      <c r="D293" s="18"/>
    </row>
    <row r="294" spans="2:4" s="14" customFormat="1" x14ac:dyDescent="0.2">
      <c r="B294" s="18"/>
      <c r="D294" s="18"/>
    </row>
    <row r="295" spans="2:4" s="14" customFormat="1" x14ac:dyDescent="0.2">
      <c r="B295" s="18"/>
      <c r="D295" s="18"/>
    </row>
    <row r="296" spans="2:4" s="14" customFormat="1" x14ac:dyDescent="0.2">
      <c r="B296" s="18"/>
      <c r="D296" s="18"/>
    </row>
    <row r="297" spans="2:4" s="14" customFormat="1" x14ac:dyDescent="0.2">
      <c r="B297" s="18"/>
      <c r="D297" s="18"/>
    </row>
    <row r="298" spans="2:4" s="14" customFormat="1" x14ac:dyDescent="0.2">
      <c r="B298" s="18"/>
      <c r="D298" s="18"/>
    </row>
    <row r="299" spans="2:4" s="14" customFormat="1" x14ac:dyDescent="0.2">
      <c r="B299" s="18"/>
      <c r="D299" s="18"/>
    </row>
    <row r="300" spans="2:4" s="14" customFormat="1" x14ac:dyDescent="0.2">
      <c r="B300" s="18"/>
      <c r="D300" s="18"/>
    </row>
    <row r="301" spans="2:4" s="14" customFormat="1" x14ac:dyDescent="0.2">
      <c r="B301" s="18"/>
      <c r="D301" s="18"/>
    </row>
    <row r="302" spans="2:4" s="14" customFormat="1" x14ac:dyDescent="0.2">
      <c r="B302" s="18"/>
      <c r="D302" s="18"/>
    </row>
    <row r="303" spans="2:4" s="14" customFormat="1" x14ac:dyDescent="0.2">
      <c r="B303" s="18"/>
      <c r="D303" s="18"/>
    </row>
    <row r="304" spans="2:4" s="14" customFormat="1" x14ac:dyDescent="0.2">
      <c r="B304" s="18"/>
      <c r="D304" s="18"/>
    </row>
    <row r="305" spans="2:4" s="14" customFormat="1" x14ac:dyDescent="0.2">
      <c r="B305" s="18"/>
      <c r="D305" s="18"/>
    </row>
    <row r="306" spans="2:4" s="14" customFormat="1" x14ac:dyDescent="0.2">
      <c r="B306" s="18"/>
      <c r="D306" s="18"/>
    </row>
    <row r="307" spans="2:4" s="14" customFormat="1" x14ac:dyDescent="0.2">
      <c r="B307" s="18"/>
      <c r="D307" s="18"/>
    </row>
    <row r="308" spans="2:4" s="14" customFormat="1" x14ac:dyDescent="0.2">
      <c r="B308" s="18"/>
      <c r="D308" s="18"/>
    </row>
    <row r="309" spans="2:4" s="14" customFormat="1" x14ac:dyDescent="0.2">
      <c r="B309" s="18"/>
      <c r="D309" s="18"/>
    </row>
    <row r="310" spans="2:4" s="14" customFormat="1" x14ac:dyDescent="0.2">
      <c r="B310" s="18"/>
      <c r="D310" s="18"/>
    </row>
    <row r="311" spans="2:4" s="14" customFormat="1" x14ac:dyDescent="0.2">
      <c r="B311" s="18"/>
      <c r="D311" s="18"/>
    </row>
    <row r="312" spans="2:4" s="14" customFormat="1" x14ac:dyDescent="0.2">
      <c r="B312" s="18"/>
      <c r="D312" s="18"/>
    </row>
    <row r="313" spans="2:4" s="14" customFormat="1" x14ac:dyDescent="0.2">
      <c r="B313" s="18"/>
      <c r="D313" s="18"/>
    </row>
    <row r="314" spans="2:4" s="14" customFormat="1" x14ac:dyDescent="0.2">
      <c r="B314" s="18"/>
      <c r="D314" s="18"/>
    </row>
    <row r="315" spans="2:4" s="14" customFormat="1" x14ac:dyDescent="0.2">
      <c r="B315" s="18"/>
      <c r="D315" s="18"/>
    </row>
    <row r="316" spans="2:4" s="14" customFormat="1" x14ac:dyDescent="0.2">
      <c r="B316" s="18"/>
      <c r="D316" s="18"/>
    </row>
    <row r="317" spans="2:4" s="14" customFormat="1" x14ac:dyDescent="0.2">
      <c r="B317" s="18"/>
      <c r="D317" s="18"/>
    </row>
    <row r="318" spans="2:4" s="14" customFormat="1" x14ac:dyDescent="0.2">
      <c r="B318" s="18"/>
      <c r="D318" s="18"/>
    </row>
    <row r="319" spans="2:4" s="14" customFormat="1" x14ac:dyDescent="0.2">
      <c r="B319" s="18"/>
      <c r="D319" s="18"/>
    </row>
    <row r="320" spans="2:4" s="14" customFormat="1" x14ac:dyDescent="0.2">
      <c r="B320" s="18"/>
      <c r="D320" s="18"/>
    </row>
    <row r="321" spans="2:4" s="14" customFormat="1" x14ac:dyDescent="0.2">
      <c r="B321" s="18"/>
      <c r="D321" s="18"/>
    </row>
    <row r="322" spans="2:4" s="14" customFormat="1" x14ac:dyDescent="0.2">
      <c r="B322" s="18"/>
      <c r="D322" s="18"/>
    </row>
    <row r="323" spans="2:4" s="14" customFormat="1" x14ac:dyDescent="0.2">
      <c r="B323" s="18"/>
      <c r="D323" s="18"/>
    </row>
    <row r="324" spans="2:4" s="14" customFormat="1" x14ac:dyDescent="0.2">
      <c r="B324" s="18"/>
      <c r="D324" s="18"/>
    </row>
    <row r="325" spans="2:4" s="14" customFormat="1" x14ac:dyDescent="0.2">
      <c r="B325" s="18"/>
      <c r="D325" s="18"/>
    </row>
    <row r="326" spans="2:4" s="14" customFormat="1" x14ac:dyDescent="0.2">
      <c r="B326" s="18"/>
      <c r="D326" s="18"/>
    </row>
    <row r="327" spans="2:4" s="14" customFormat="1" x14ac:dyDescent="0.2">
      <c r="B327" s="18"/>
      <c r="D327" s="18"/>
    </row>
    <row r="328" spans="2:4" s="14" customFormat="1" x14ac:dyDescent="0.2">
      <c r="B328" s="18"/>
      <c r="D328" s="18"/>
    </row>
    <row r="329" spans="2:4" s="14" customFormat="1" x14ac:dyDescent="0.2">
      <c r="B329" s="18"/>
      <c r="D329" s="18"/>
    </row>
    <row r="330" spans="2:4" s="14" customFormat="1" x14ac:dyDescent="0.2">
      <c r="B330" s="18"/>
      <c r="D330" s="18"/>
    </row>
    <row r="331" spans="2:4" s="14" customFormat="1" x14ac:dyDescent="0.2">
      <c r="B331" s="18"/>
      <c r="D331" s="18"/>
    </row>
    <row r="332" spans="2:4" s="14" customFormat="1" x14ac:dyDescent="0.2">
      <c r="B332" s="18"/>
      <c r="D332" s="18"/>
    </row>
    <row r="333" spans="2:4" s="14" customFormat="1" x14ac:dyDescent="0.2">
      <c r="B333" s="18"/>
      <c r="D333" s="18"/>
    </row>
    <row r="334" spans="2:4" s="14" customFormat="1" x14ac:dyDescent="0.2">
      <c r="B334" s="18"/>
      <c r="D334" s="18"/>
    </row>
    <row r="335" spans="2:4" s="14" customFormat="1" x14ac:dyDescent="0.2">
      <c r="B335" s="18"/>
      <c r="D335" s="18"/>
    </row>
    <row r="336" spans="2:4" s="14" customFormat="1" x14ac:dyDescent="0.2">
      <c r="B336" s="18"/>
      <c r="D336" s="18"/>
    </row>
    <row r="337" spans="2:4" s="14" customFormat="1" x14ac:dyDescent="0.2">
      <c r="B337" s="18"/>
      <c r="D337" s="18"/>
    </row>
    <row r="338" spans="2:4" s="14" customFormat="1" x14ac:dyDescent="0.2">
      <c r="B338" s="18"/>
      <c r="D338" s="18"/>
    </row>
    <row r="339" spans="2:4" s="14" customFormat="1" x14ac:dyDescent="0.2">
      <c r="B339" s="18"/>
      <c r="D339" s="18"/>
    </row>
    <row r="340" spans="2:4" s="14" customFormat="1" x14ac:dyDescent="0.2">
      <c r="B340" s="18"/>
      <c r="D340" s="18"/>
    </row>
  </sheetData>
  <autoFilter ref="A8:H29" xr:uid="{00000000-0009-0000-0000-000000000000}"/>
  <mergeCells count="33">
    <mergeCell ref="A6:H6"/>
    <mergeCell ref="A9:A12"/>
    <mergeCell ref="B9:B12"/>
    <mergeCell ref="C9:C12"/>
    <mergeCell ref="G7:H7"/>
    <mergeCell ref="A13:A20"/>
    <mergeCell ref="B13:B20"/>
    <mergeCell ref="C13:C16"/>
    <mergeCell ref="D13:D16"/>
    <mergeCell ref="C17:C20"/>
    <mergeCell ref="C21:C22"/>
    <mergeCell ref="C23:C25"/>
    <mergeCell ref="A26:A29"/>
    <mergeCell ref="B26:B29"/>
    <mergeCell ref="C26:C27"/>
    <mergeCell ref="C28:C29"/>
    <mergeCell ref="B21:B25"/>
    <mergeCell ref="A1:D5"/>
    <mergeCell ref="E1:G5"/>
    <mergeCell ref="H1:H5"/>
    <mergeCell ref="A7:F7"/>
    <mergeCell ref="D28:D29"/>
    <mergeCell ref="D9:D12"/>
    <mergeCell ref="D17:D20"/>
    <mergeCell ref="F9:F11"/>
    <mergeCell ref="F17:F20"/>
    <mergeCell ref="F21:F22"/>
    <mergeCell ref="F23:F25"/>
    <mergeCell ref="F26:F27"/>
    <mergeCell ref="D21:D22"/>
    <mergeCell ref="D23:D25"/>
    <mergeCell ref="D26:D27"/>
    <mergeCell ref="A21:A25"/>
  </mergeCells>
  <conditionalFormatting sqref="G7:H7">
    <cfRule type="cellIs" dxfId="8" priority="7" operator="lessThan">
      <formula>25</formula>
    </cfRule>
    <cfRule type="cellIs" dxfId="7" priority="8" operator="between">
      <formula>26</formula>
      <formula>74</formula>
    </cfRule>
    <cfRule type="cellIs" dxfId="6" priority="9" operator="greaterThan">
      <formula>75</formula>
    </cfRule>
  </conditionalFormatting>
  <conditionalFormatting sqref="D9:D29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B9:B29">
    <cfRule type="cellIs" dxfId="2" priority="1" operator="lessThanOrEqual">
      <formula>25</formula>
    </cfRule>
    <cfRule type="cellIs" dxfId="1" priority="2" operator="between">
      <formula>26</formula>
      <formula>74</formula>
    </cfRule>
    <cfRule type="cellIs" dxfId="0" priority="3" operator="greaterThanOrEqual">
      <formula>75</formula>
    </cfRule>
  </conditionalFormatting>
  <pageMargins left="0.7" right="0.7" top="0.75" bottom="0.75" header="0.3" footer="0.3"/>
  <pageSetup orientation="portrait" horizontalDpi="300" verticalDpi="300" r:id="rId1"/>
  <ignoredErrors>
    <ignoredError sqref="D9 D13 D26 D28 D21 D23 D17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Hoja2!$A$1:$A$3</xm:f>
          </x14:formula1>
          <xm:sqref>G9:G11 G15:G22 G28:G29</xm:sqref>
        </x14:dataValidation>
        <x14:dataValidation type="list" allowBlank="1" showInputMessage="1" showErrorMessage="1" xr:uid="{00000000-0002-0000-0000-000001000000}">
          <x14:formula1>
            <xm:f>Hoja2!$B$1:$B$4</xm:f>
          </x14:formula1>
          <xm:sqref>G12:G13</xm:sqref>
        </x14:dataValidation>
        <x14:dataValidation type="list" allowBlank="1" showInputMessage="1" showErrorMessage="1" xr:uid="{00000000-0002-0000-0000-000002000000}">
          <x14:formula1>
            <xm:f>Hoja2!$C$1:$C$5</xm:f>
          </x14:formula1>
          <xm:sqref>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6" sqref="C6"/>
    </sheetView>
  </sheetViews>
  <sheetFormatPr baseColWidth="10" defaultRowHeight="15" x14ac:dyDescent="0.25"/>
  <sheetData>
    <row r="1" spans="1:3" x14ac:dyDescent="0.25">
      <c r="A1">
        <v>100</v>
      </c>
      <c r="B1">
        <v>100</v>
      </c>
      <c r="C1">
        <v>100</v>
      </c>
    </row>
    <row r="2" spans="1:3" x14ac:dyDescent="0.25">
      <c r="A2">
        <v>50</v>
      </c>
      <c r="B2">
        <v>50</v>
      </c>
      <c r="C2">
        <v>75</v>
      </c>
    </row>
    <row r="3" spans="1:3" x14ac:dyDescent="0.25">
      <c r="A3">
        <v>0</v>
      </c>
      <c r="B3">
        <v>25</v>
      </c>
      <c r="C3">
        <v>50</v>
      </c>
    </row>
    <row r="4" spans="1:3" x14ac:dyDescent="0.25">
      <c r="B4">
        <v>0</v>
      </c>
      <c r="C4">
        <v>25</v>
      </c>
    </row>
    <row r="5" spans="1:3" x14ac:dyDescent="0.25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Autodiagnostico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user</cp:lastModifiedBy>
  <dcterms:created xsi:type="dcterms:W3CDTF">2020-04-22T13:11:26Z</dcterms:created>
  <dcterms:modified xsi:type="dcterms:W3CDTF">2020-08-11T21:46:40Z</dcterms:modified>
</cp:coreProperties>
</file>