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06819793154ece/Escritorio/ICANH/PAAC/2021/"/>
    </mc:Choice>
  </mc:AlternateContent>
  <xr:revisionPtr revIDLastSave="65" documentId="13_ncr:1_{9E94F258-2F5A-4D54-8649-C78A974F18F8}" xr6:coauthVersionLast="46" xr6:coauthVersionMax="46" xr10:uidLastSave="{F32F5EC4-35A7-474E-A050-EE9331E44C08}"/>
  <bookViews>
    <workbookView xWindow="-120" yWindow="-120" windowWidth="20730" windowHeight="11160" tabRatio="800" activeTab="2" xr2:uid="{00000000-000D-0000-FFFF-FFFF00000000}"/>
  </bookViews>
  <sheets>
    <sheet name="C1 MapaRiesgosCorrupción" sheetId="19" r:id="rId1"/>
    <sheet name="C2 EstrategiasRacionalización" sheetId="21" r:id="rId2"/>
    <sheet name="C3 RendiciónDeCuentas" sheetId="23" r:id="rId3"/>
    <sheet name="C4 ServicioAlCiudadano" sheetId="17" r:id="rId4"/>
    <sheet name="C5 Transparencia " sheetId="24" r:id="rId5"/>
    <sheet name="6. Conflicto de Intereses" sheetId="3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'C1 MapaRiesgosCorrupción'!$A$3:$F$14</definedName>
    <definedName name="_xlnm._FilterDatabase" localSheetId="1" hidden="1">'C2 EstrategiasRacionalización'!$B$8:$E$8</definedName>
    <definedName name="_xlnm._FilterDatabase" localSheetId="2" hidden="1">'C3 RendiciónDeCuentas'!$A$3:$K$12</definedName>
    <definedName name="_xlnm._FilterDatabase" localSheetId="3" hidden="1">'C4 ServicioAlCiudadano'!$A$3:$M$3</definedName>
    <definedName name="_xlnm._FilterDatabase" localSheetId="4" hidden="1">'C5 Transparencia '!$A$3:$F$11</definedName>
    <definedName name="_ftnref1" localSheetId="2">'C3 RendiciónDeCuentas'!#REF!</definedName>
    <definedName name="_ftnref2" localSheetId="2">'C3 RendiciónDeCuentas'!#REF!</definedName>
    <definedName name="A_Obj1" localSheetId="5">OFFSET(#REF!,0,0,COUNTA(#REF!)-1,1)</definedName>
    <definedName name="A_Obj1">OFFSET(#REF!,0,0,COUNTA(#REF!)-1,1)</definedName>
    <definedName name="A_Obj2" localSheetId="5">OFFSET(#REF!,0,0,COUNTA(#REF!)-1,1)</definedName>
    <definedName name="A_Obj2">OFFSET(#REF!,0,0,COUNTA(#REF!)-1,1)</definedName>
    <definedName name="A_Obj3" localSheetId="5">OFFSET(#REF!,0,0,COUNTA(#REF!)-1,1)</definedName>
    <definedName name="A_Obj3">OFFSET(#REF!,0,0,COUNTA(#REF!)-1,1)</definedName>
    <definedName name="A_Obj4" localSheetId="5">OFFSET(#REF!,0,0,COUNTA(#REF!)-1,1)</definedName>
    <definedName name="A_Obj4">OFFSET(#REF!,0,0,COUNTA(#REF!)-1,1)</definedName>
    <definedName name="Acc_1" localSheetId="5">#REF!</definedName>
    <definedName name="Acc_1">#REF!</definedName>
    <definedName name="Acc_2" localSheetId="5">#REF!</definedName>
    <definedName name="Acc_2">#REF!</definedName>
    <definedName name="Acc_3" localSheetId="5">#REF!</definedName>
    <definedName name="Acc_3">#REF!</definedName>
    <definedName name="Acc_4" localSheetId="5">#REF!</definedName>
    <definedName name="Acc_4">#REF!</definedName>
    <definedName name="Acc_5" localSheetId="5">#REF!</definedName>
    <definedName name="Acc_5">#REF!</definedName>
    <definedName name="Acc_6" localSheetId="5">#REF!</definedName>
    <definedName name="Acc_6">#REF!</definedName>
    <definedName name="Acc_7" localSheetId="5">#REF!</definedName>
    <definedName name="Acc_7">#REF!</definedName>
    <definedName name="Acc_8" localSheetId="5">#REF!</definedName>
    <definedName name="Acc_8">#REF!</definedName>
    <definedName name="Acc_9" localSheetId="5">#REF!</definedName>
    <definedName name="Acc_9">#REF!</definedName>
    <definedName name="Admin" localSheetId="5">[1]TABLA!$Q$2:$Q$3</definedName>
    <definedName name="Admin">[2]TABLA!$Q$2:$Q$3</definedName>
    <definedName name="Agricultura" localSheetId="5">[3]TABLA!#REF!</definedName>
    <definedName name="Agricultura">[4]TABLA!#REF!</definedName>
    <definedName name="Agricultura_y_Desarrollo_Rural" localSheetId="5">[3]TABLA!#REF!</definedName>
    <definedName name="Agricultura_y_Desarrollo_Rural">[4]TABLA!#REF!</definedName>
    <definedName name="Ambiental" localSheetId="5">'[3]Tablas instituciones'!$D$2:$D$9</definedName>
    <definedName name="Ambiental">'[4]Tablas instituciones'!$D$2:$D$9</definedName>
    <definedName name="ambiente" localSheetId="5">[3]TABLA!#REF!</definedName>
    <definedName name="ambiente">[4]TABLA!#REF!</definedName>
    <definedName name="Ambiente_y_Desarrollo_Sostenible" localSheetId="5">[3]TABLA!#REF!</definedName>
    <definedName name="Ambiente_y_Desarrollo_Sostenible">[4]TABLA!#REF!</definedName>
    <definedName name="_xlnm.Print_Area" localSheetId="1">'C2 EstrategiasRacionalización'!$A$1:$F$2</definedName>
    <definedName name="_xlnm.Print_Area" localSheetId="3">'C4 ServicioAlCiudadano'!$A$1:$M$19</definedName>
    <definedName name="_xlnm.Print_Area" localSheetId="4">'C5 Transparencia '!$A$1:$M$11</definedName>
    <definedName name="Ciencia__Tecnología_e_innovación" localSheetId="5">[3]TABLA!#REF!</definedName>
    <definedName name="Ciencia__Tecnología_e_innovación">[4]TABLA!#REF!</definedName>
    <definedName name="clases1" localSheetId="5">[5]TABLA!$G$2:$G$5</definedName>
    <definedName name="clases1">[6]TABLA!$G$2:$G$5</definedName>
    <definedName name="Comercio__Industria_y_Turismo" localSheetId="5">[3]TABLA!#REF!</definedName>
    <definedName name="Comercio__Industria_y_Turismo">[4]TABLA!#REF!</definedName>
    <definedName name="Departamentos" localSheetId="5">#REF!</definedName>
    <definedName name="Departamentos">#REF!</definedName>
    <definedName name="Dependencia" localSheetId="5">[7]Hoja3!$C$72:$C$102</definedName>
    <definedName name="Dependencia">[8]Hoja3!$C$72:$C$102</definedName>
    <definedName name="Fuentes" localSheetId="5">#REF!</definedName>
    <definedName name="Fuentes">#REF!</definedName>
    <definedName name="Indicadores" localSheetId="5">#REF!</definedName>
    <definedName name="Indicadores">#REF!</definedName>
    <definedName name="nivel" localSheetId="5">[1]TABLA!$C$2:$C$3</definedName>
    <definedName name="nivel">[2]TABLA!$C$2:$C$3</definedName>
    <definedName name="Objetivos" localSheetId="5">OFFSET(#REF!,0,0,COUNTA(#REF!)-1,1)</definedName>
    <definedName name="Objetivos">OFFSET(#REF!,0,0,COUNTA(#REF!)-1,1)</definedName>
    <definedName name="orden" localSheetId="5">[1]TABLA!$A$3:$A$4</definedName>
    <definedName name="orden">[2]TABLA!$A$3:$A$4</definedName>
    <definedName name="sector" localSheetId="5">[1]TABLA!$B$2:$B$26</definedName>
    <definedName name="sector">[2]TABLA!$B$2:$B$26</definedName>
    <definedName name="Tipo" localSheetId="5">[7]Hoja3!$A$66:$A$68</definedName>
    <definedName name="Tipo">[8]Hoja3!$A$66:$A$68</definedName>
    <definedName name="tipo_riesgo" localSheetId="5">[7]Hoja3!$A$2:$A$9</definedName>
    <definedName name="tipo_riesgo">[8]Hoja3!$A$2:$A$9</definedName>
    <definedName name="Tipos" localSheetId="5">[1]TABLA!$G$2:$G$4</definedName>
    <definedName name="Tipos">[2]TABLA!$G$2:$G$4</definedName>
    <definedName name="vigencias" localSheetId="5">[1]TABLA!$E$2:$E$7</definedName>
    <definedName name="vigencias">[2]TABLA!$E$2:$E$7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B3" authorId="0" shapeId="0" xr:uid="{05A8F158-352B-4FB1-8FB6-15579BFE8975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B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sharedStrings.xml><?xml version="1.0" encoding="utf-8"?>
<sst xmlns="http://schemas.openxmlformats.org/spreadsheetml/2006/main" count="540" uniqueCount="284">
  <si>
    <t xml:space="preserve">Responsable </t>
  </si>
  <si>
    <t>Plan Anticorrupción y de Atención al Ciudadano</t>
  </si>
  <si>
    <t>1.1</t>
  </si>
  <si>
    <t>1.2</t>
  </si>
  <si>
    <t>1.3</t>
  </si>
  <si>
    <t>2.1</t>
  </si>
  <si>
    <t>2.2</t>
  </si>
  <si>
    <t>2.3</t>
  </si>
  <si>
    <t>Fecha programada</t>
  </si>
  <si>
    <t>Subcomponente</t>
  </si>
  <si>
    <t>Componente 4:  Servicio al Ciudadano</t>
  </si>
  <si>
    <t>3.1</t>
  </si>
  <si>
    <t>3.2</t>
  </si>
  <si>
    <t>4.1</t>
  </si>
  <si>
    <t>4.2</t>
  </si>
  <si>
    <t>4.3</t>
  </si>
  <si>
    <t>5.1</t>
  </si>
  <si>
    <t>5.2</t>
  </si>
  <si>
    <t>5.3</t>
  </si>
  <si>
    <t>Actividades</t>
  </si>
  <si>
    <t>Meta o producto</t>
  </si>
  <si>
    <t>Observaciones</t>
  </si>
  <si>
    <t xml:space="preserve">Plan Anticorrupción y de Atención al Ciudadano                                                                                                                                                                                   </t>
  </si>
  <si>
    <t xml:space="preserve"> Actividades</t>
  </si>
  <si>
    <t>Departamento:</t>
  </si>
  <si>
    <t>Municipio:</t>
  </si>
  <si>
    <t xml:space="preserve">Plan Anticorrupción y de Atención al Ciudadano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</si>
  <si>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Subcomponente </t>
  </si>
  <si>
    <t>Componente 5:  Transparencia y Acceso a la Información</t>
  </si>
  <si>
    <t>Componente 1: Gestión del Riesgo de Corrupción  - Mapa de Riesgos de Corrupción</t>
  </si>
  <si>
    <t>Nacional</t>
  </si>
  <si>
    <t>Cultura</t>
  </si>
  <si>
    <t>Porcentaje de avance%</t>
  </si>
  <si>
    <t>Descripción del avance</t>
  </si>
  <si>
    <t>Evidencias</t>
  </si>
  <si>
    <t>Se remite copia como anexo al reporte</t>
  </si>
  <si>
    <t xml:space="preserve">SI </t>
  </si>
  <si>
    <t>NO</t>
  </si>
  <si>
    <t>SEGUIMIENTO 1 - ABRIL DE 2017</t>
  </si>
  <si>
    <t>Ubicación de la evidencia 
ANEXOS ADJUNTOS</t>
  </si>
  <si>
    <t>SEGUIMIENTO 2 - AGOSTO DE 2017</t>
  </si>
  <si>
    <t>SEGUIMIENTO 3 - DICIEMBRE DE 2017</t>
  </si>
  <si>
    <t>Riesgos de corrupción monitoreados.</t>
  </si>
  <si>
    <t>DATOS TRÁMITES A RACIONALIZAR</t>
  </si>
  <si>
    <t>ACCIONES DE RACIONALIZACIÓN A DESARROLLAR</t>
  </si>
  <si>
    <t>PLAN DE EJECUCIÓN</t>
  </si>
  <si>
    <t>Situación actual</t>
  </si>
  <si>
    <t>Mejora por implementar</t>
  </si>
  <si>
    <t>Acciones racionalización</t>
  </si>
  <si>
    <t>Fecha final racionalización</t>
  </si>
  <si>
    <t>Responsable</t>
  </si>
  <si>
    <t>Etapas de la Rendición de Cuentas</t>
  </si>
  <si>
    <t>Aprestamiento</t>
  </si>
  <si>
    <t>Diseño</t>
  </si>
  <si>
    <t>Preparaciòn</t>
  </si>
  <si>
    <t>Ejecución</t>
  </si>
  <si>
    <t>Seguimiento y Evaluación</t>
  </si>
  <si>
    <t xml:space="preserve">Responsables de proceso y sus equipos de trabajo con apoyo de la Oficina Asesora de Planeación
</t>
  </si>
  <si>
    <t>Formato de seguimiento diligenciado.</t>
  </si>
  <si>
    <t>5.5</t>
  </si>
  <si>
    <t xml:space="preserve">Formato de seguimiento diligenciado </t>
  </si>
  <si>
    <t xml:space="preserve">SEGUIMIENTO 1 - ABRIL </t>
  </si>
  <si>
    <t>SEGUIMIENTO 2 - AGOSTO</t>
  </si>
  <si>
    <t xml:space="preserve">SEGUIMIENTO 3 - DICIEMBRE </t>
  </si>
  <si>
    <t xml:space="preserve">SEGUIMIENTO 2 - AGOSTO </t>
  </si>
  <si>
    <t>SEGUIMIENTO 3 - DICIEMBRE</t>
  </si>
  <si>
    <r>
      <rPr>
        <b/>
        <sz val="11"/>
        <color indexed="8"/>
        <rFont val="Century Gothic"/>
        <family val="2"/>
      </rPr>
      <t>Subcomponente 1</t>
    </r>
    <r>
      <rPr>
        <sz val="11"/>
        <color indexed="8"/>
        <rFont val="Century Gothic"/>
        <family val="2"/>
      </rPr>
      <t xml:space="preserve">                           Estructura administrativa y Direccionamiento estratégico </t>
    </r>
  </si>
  <si>
    <r>
      <rPr>
        <b/>
        <sz val="11"/>
        <color indexed="8"/>
        <rFont val="Century Gothic"/>
        <family val="2"/>
      </rPr>
      <t xml:space="preserve">Subcomponente 2                            </t>
    </r>
    <r>
      <rPr>
        <sz val="11"/>
        <color indexed="8"/>
        <rFont val="Century Gothic"/>
        <family val="2"/>
      </rPr>
      <t xml:space="preserve"> 
Fortalecimiento de los canales de atención</t>
    </r>
  </si>
  <si>
    <r>
      <rPr>
        <b/>
        <sz val="11"/>
        <color indexed="8"/>
        <rFont val="Century Gothic"/>
        <family val="2"/>
      </rPr>
      <t xml:space="preserve">Subcomponente 3                          </t>
    </r>
    <r>
      <rPr>
        <sz val="11"/>
        <color indexed="8"/>
        <rFont val="Century Gothic"/>
        <family val="2"/>
      </rPr>
      <t xml:space="preserve"> 
Talento humano</t>
    </r>
  </si>
  <si>
    <r>
      <rPr>
        <b/>
        <sz val="11"/>
        <color indexed="8"/>
        <rFont val="Century Gothic"/>
        <family val="2"/>
      </rPr>
      <t xml:space="preserve">Subcomponente 4                         </t>
    </r>
    <r>
      <rPr>
        <sz val="11"/>
        <color indexed="8"/>
        <rFont val="Century Gothic"/>
        <family val="2"/>
      </rPr>
      <t xml:space="preserve"> 
Normativo y procedimental</t>
    </r>
  </si>
  <si>
    <r>
      <rPr>
        <b/>
        <sz val="11"/>
        <color indexed="8"/>
        <rFont val="Century Gothic"/>
        <family val="2"/>
      </rPr>
      <t xml:space="preserve">Subcomponente 5                          </t>
    </r>
    <r>
      <rPr>
        <sz val="11"/>
        <color indexed="8"/>
        <rFont val="Century Gothic"/>
        <family val="2"/>
      </rPr>
      <t xml:space="preserve"> 
Relacionamiento con el ciudadano</t>
    </r>
  </si>
  <si>
    <t>Cuatro (4) informes</t>
  </si>
  <si>
    <t>Realizar campañas informativas sobre la responsabilidad de los servidores públicos frente a los derechos de los ciudadanos.</t>
  </si>
  <si>
    <r>
      <rPr>
        <b/>
        <sz val="12"/>
        <color indexed="8"/>
        <rFont val="Century Gothic"/>
        <family val="2"/>
      </rPr>
      <t>Subcomponente 1</t>
    </r>
    <r>
      <rPr>
        <sz val="12"/>
        <color indexed="8"/>
        <rFont val="Century Gothic"/>
        <family val="2"/>
      </rPr>
      <t xml:space="preserve">                                                                                         Lineamientos de Transparencia Activa</t>
    </r>
  </si>
  <si>
    <r>
      <rPr>
        <b/>
        <sz val="12"/>
        <color indexed="8"/>
        <rFont val="Century Gothic"/>
        <family val="2"/>
      </rPr>
      <t xml:space="preserve">Subcomponente 2  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Lineamientos de Transparencia Pasiva</t>
    </r>
  </si>
  <si>
    <r>
      <rPr>
        <b/>
        <sz val="12"/>
        <color indexed="8"/>
        <rFont val="Century Gothic"/>
        <family val="2"/>
      </rPr>
      <t xml:space="preserve">Subcomponente 3     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Instrumentos de Gestión de la Información</t>
    </r>
  </si>
  <si>
    <r>
      <rPr>
        <b/>
        <sz val="12"/>
        <color indexed="8"/>
        <rFont val="Century Gothic"/>
        <family val="2"/>
      </rPr>
      <t xml:space="preserve">Subcomponente 4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  Criterio diferencial de accesibilidad</t>
    </r>
  </si>
  <si>
    <r>
      <rPr>
        <b/>
        <sz val="12"/>
        <color indexed="8"/>
        <rFont val="Century Gothic"/>
        <family val="2"/>
      </rPr>
      <t xml:space="preserve">Subcomponente 5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  Monitoreo del Acceso a la Información Pública</t>
    </r>
  </si>
  <si>
    <t>Oficina de Planeación</t>
  </si>
  <si>
    <t>Política de administración del Riesgo publicada en página web</t>
  </si>
  <si>
    <t>Mapas de riesgos de corrupción publicados en página web</t>
  </si>
  <si>
    <t>Mapa de riesgo de corrupción divulgados</t>
  </si>
  <si>
    <t>Oficina de Planeación-
Areas del ICAHN</t>
  </si>
  <si>
    <t>Diciembre 31 de 2020</t>
  </si>
  <si>
    <t>Realizar y entregar el informe ejecutivo sobre aspectos destacados del servicio al ciudadano</t>
  </si>
  <si>
    <t>Entrega a la Dirección General de informes semestrales sobre aspectos destacados del servicio al ciudadano</t>
  </si>
  <si>
    <t>Área de Atención al Ciudadano</t>
  </si>
  <si>
    <t>Indicadores aplicados para medir el desempeño de la atención al ciudadano</t>
  </si>
  <si>
    <t>Publicación de indicador en página web</t>
  </si>
  <si>
    <t>Trimestralmente</t>
  </si>
  <si>
    <t>Incluir en jornada de reinducción el fortalecimiento de la cultura del servicio al ciudadano.</t>
  </si>
  <si>
    <t>Reinducción con temas relacionados con el servicio al ciudadano.</t>
  </si>
  <si>
    <t>Área de Talento Humano</t>
  </si>
  <si>
    <t xml:space="preserve">Monitorear el Plan de Capacitación de la entidad respecto a temáticas relacionadas con el mejoramiento del servicio al ciudadano. </t>
  </si>
  <si>
    <t>Capacitaciones realizadas en servicio al ciudadano.</t>
  </si>
  <si>
    <t>Semestralmente</t>
  </si>
  <si>
    <t>Oficina de Control Interno</t>
  </si>
  <si>
    <t>Garantizar el acceso y operatividad del enlace de la página web que permite visitar la sección "Transparencia y acceso a la información pública"</t>
  </si>
  <si>
    <t>Página web de la entidad en la que aparezca enlace a la sección "Transparencia y acceso a la información pública"</t>
  </si>
  <si>
    <t>Area de TI</t>
  </si>
  <si>
    <t>Permanente</t>
  </si>
  <si>
    <t>Mantener actualizada la información de trámites de la entidad en el Sistema Único de Información de Trámites - SUIT</t>
  </si>
  <si>
    <t>SUIT actualizado</t>
  </si>
  <si>
    <t>Publicar en el SIGEP el 100% de las Hojas de Vida de los Servidores Públicos de la entidad</t>
  </si>
  <si>
    <t>Instrumentos de Gestión de la Información publicados en la página web</t>
  </si>
  <si>
    <t>Cumplir en el Portal Web de la entidad con las normas de accesibilidad a población en situación de discapacidad</t>
  </si>
  <si>
    <t>Portal Web de la entidad debidamente consolidado a la luz de accesibilidad a población en situación de discapacidad</t>
  </si>
  <si>
    <t>Área de TI</t>
  </si>
  <si>
    <t>Realización y publicación de informe de seguimiento a los requerimientos sobre acceso a la Información Pública</t>
  </si>
  <si>
    <t>Realizar la identificación de los grupos de valor para los ejercicios de diálogo y audiencias participativas que realice el ICANH</t>
  </si>
  <si>
    <t>Documentos de  clasificación de los grupos de valor</t>
  </si>
  <si>
    <t>Grupo de Servicio al Ciudadano/Oficina de Planeación</t>
  </si>
  <si>
    <t xml:space="preserve">Crear el enlace para dialogo con la ciudadanía.
</t>
  </si>
  <si>
    <t>Comunicaciones y Relaciones Interinstitucionales/Oficina de Planeación</t>
  </si>
  <si>
    <t>Identificar las necesidad de información y diálogo con los ciudadanos, usuarios y grupos de valor. Participación ciudadana.</t>
  </si>
  <si>
    <t>Alta Dirección/Oficina de Planeación</t>
  </si>
  <si>
    <t>Componente 3:  Rendición de Cuentas</t>
  </si>
  <si>
    <t>Socializar mediante instrumentos virtuales la Politica de Administración de Riesgos del Instituto Colombiano de Antropología e Historia ICANH</t>
  </si>
  <si>
    <t>Realizar los ajustes pertinentes a los mapas de riesgo que resulten de la etapa de consulta y divulgación a la ciudadanía.</t>
  </si>
  <si>
    <t>Mapas de riesgos de corrupción ajustados</t>
  </si>
  <si>
    <t>Realizar el primer monitoreo a las acciones para abordar riesgos de corrupción.</t>
  </si>
  <si>
    <t>Realizar el segundo monitoreo a las acciones para abordar riesgos de corrupción.</t>
  </si>
  <si>
    <t>Realizar el tercer monitoreo a las acciones para abordar riesgos de corrupción.</t>
  </si>
  <si>
    <t>Realizar y publicar el primer seguimiento al mapa de riesgos de corrupción.</t>
  </si>
  <si>
    <t>Realizar y publicar el segundo seguimiento al mapa de riesgos de corrupción.</t>
  </si>
  <si>
    <t>Realizar y publicar el tercer seguimiento al mapa de riesgos de corrupción.</t>
  </si>
  <si>
    <r>
      <rPr>
        <b/>
        <sz val="12"/>
        <color theme="1"/>
        <rFont val="Century Gothic"/>
        <family val="2"/>
      </rPr>
      <t xml:space="preserve">Subcomponente /proceso 1                                          </t>
    </r>
    <r>
      <rPr>
        <sz val="12"/>
        <color theme="1"/>
        <rFont val="Century Gothic"/>
        <family val="2"/>
      </rPr>
      <t xml:space="preserve"> 
Política de Administración de Riesgos de Corrupción</t>
    </r>
  </si>
  <si>
    <r>
      <rPr>
        <b/>
        <sz val="12"/>
        <color theme="1"/>
        <rFont val="Century Gothic"/>
        <family val="2"/>
      </rPr>
      <t xml:space="preserve">Subcomponente
/proceso  2                                                                    </t>
    </r>
    <r>
      <rPr>
        <sz val="12"/>
        <color theme="1"/>
        <rFont val="Century Gothic"/>
        <family val="2"/>
      </rPr>
      <t xml:space="preserve">  
Construcción del Mapa de Riesgos de Corrupción</t>
    </r>
  </si>
  <si>
    <t>Publicar los mapa de riesgos de corrupción por proceso conforme a la metodología establecida en la Guía para la administración del riesgo y el diseño de controles en entidades públicas.</t>
  </si>
  <si>
    <r>
      <rPr>
        <b/>
        <sz val="12"/>
        <color theme="1"/>
        <rFont val="Century Gothic"/>
        <family val="2"/>
      </rPr>
      <t xml:space="preserve">Subcomponente /proceso 3                                            </t>
    </r>
    <r>
      <rPr>
        <sz val="12"/>
        <color theme="1"/>
        <rFont val="Century Gothic"/>
        <family val="2"/>
      </rPr>
      <t xml:space="preserve"> 
Consulta y divulgación </t>
    </r>
  </si>
  <si>
    <r>
      <rPr>
        <b/>
        <sz val="12"/>
        <color theme="1"/>
        <rFont val="Century Gothic"/>
        <family val="2"/>
      </rPr>
      <t>Subcomponente /proceso 4</t>
    </r>
    <r>
      <rPr>
        <sz val="12"/>
        <color theme="1"/>
        <rFont val="Century Gothic"/>
        <family val="2"/>
      </rPr>
      <t xml:space="preserve">                                           
Monitoreo o revisión</t>
    </r>
  </si>
  <si>
    <r>
      <rPr>
        <b/>
        <sz val="12"/>
        <color theme="1"/>
        <rFont val="Century Gothic"/>
        <family val="2"/>
      </rPr>
      <t>Subcomponente
/proceso 5</t>
    </r>
    <r>
      <rPr>
        <sz val="12"/>
        <color theme="1"/>
        <rFont val="Century Gothic"/>
        <family val="2"/>
      </rPr>
      <t xml:space="preserve"> 
Seguimiento</t>
    </r>
  </si>
  <si>
    <t>Oficina de Planeación/ Grupos Misionales</t>
  </si>
  <si>
    <r>
      <t xml:space="preserve">Subcomponente 1                                          </t>
    </r>
    <r>
      <rPr>
        <sz val="11"/>
        <color theme="1"/>
        <rFont val="Century Gothic"/>
        <family val="2"/>
      </rPr>
      <t xml:space="preserve"> Información </t>
    </r>
  </si>
  <si>
    <r>
      <t xml:space="preserve">Subcomponente 3                                    </t>
    </r>
    <r>
      <rPr>
        <sz val="11"/>
        <color theme="1"/>
        <rFont val="Century Gothic"/>
        <family val="2"/>
      </rPr>
      <t xml:space="preserve">             Responsabilidad</t>
    </r>
  </si>
  <si>
    <t>Matriz de espacios de participación ciudadana públicada en página web</t>
  </si>
  <si>
    <t xml:space="preserve">
Oficina de Planeación</t>
  </si>
  <si>
    <t>Informe de rendición de cuentas publicado en página Web</t>
  </si>
  <si>
    <t>Aprobar la Politica de Administración de Riesgos conforme a los nuevos parámetros establecidos en la Guía para la administración del riesgo y el diseño de controles en entidades públicas.</t>
  </si>
  <si>
    <t xml:space="preserve">Aprobar los mapa de riesgos de corrupción por proceso con las áreas responsables acorde al nuevo formato establecido en la Guía para la administración del riesgo y el diseño de controles en entidades públicas.
 </t>
  </si>
  <si>
    <t>Mapas de riesgos de corrupción aprobados</t>
  </si>
  <si>
    <t>Julio 30 y Diciembre 30 de 2021</t>
  </si>
  <si>
    <t xml:space="preserve">Adquirir un gestor documental para sistematizar la información </t>
  </si>
  <si>
    <t xml:space="preserve">Gestor documental </t>
  </si>
  <si>
    <t>Política de Transparencia, Participación y Servicio al Ciudadano</t>
  </si>
  <si>
    <t>Diligenciar el Iíndice de Transparencia Activa de acuerdo con los parámetros establecidos por la Procuraduría General de la Nación.</t>
  </si>
  <si>
    <t>Matriz de cumplimiento ITA</t>
  </si>
  <si>
    <t>Componente 6:  Otras iniciativas - Conflicto de Intereses</t>
  </si>
  <si>
    <t xml:space="preserve">Comité Institucionas de Control Interno </t>
  </si>
  <si>
    <t xml:space="preserve">Poner a disposición de la ciudadanía los mapas de riesgos de corrupción identificados en la entidad a través de medios de divulgación.
</t>
  </si>
  <si>
    <t>Informe de Gestión 2020</t>
  </si>
  <si>
    <t>Cronograma de Rendición de Cuentas  publicado en página web</t>
  </si>
  <si>
    <t>Presentar cuatro (4) informes de gestión de peticiones, quejas, reclamos y sugerencias (PQRS) para identificar oportunidades de mejora en la prestación de los servicios.</t>
  </si>
  <si>
    <t>COMPONENTE</t>
  </si>
  <si>
    <t>CATEGORIA</t>
  </si>
  <si>
    <t>ACTIVIDADES DE GESTIÓN</t>
  </si>
  <si>
    <t>ACCIONES DE MEJORA</t>
  </si>
  <si>
    <t>EVIDENCIA</t>
  </si>
  <si>
    <t>FECHA DE ENTREGA</t>
  </si>
  <si>
    <t>RESPONSABLE</t>
  </si>
  <si>
    <t>Planeación</t>
  </si>
  <si>
    <t>Diseño de la estrategia para la gestión de conflictos de intereses</t>
  </si>
  <si>
    <t>Incorporar al Plan Estratégico Institucional la estrategia para la gestión del conflicto de intereses y publicarlo en el sitio web</t>
  </si>
  <si>
    <t>Enero de 2021</t>
  </si>
  <si>
    <t xml:space="preserve">Oficina de Planeación </t>
  </si>
  <si>
    <t xml:space="preserve"> Condiciones institucionales</t>
  </si>
  <si>
    <t>Comité de Gestión y Desempeño</t>
  </si>
  <si>
    <t>Hacer seguimiento a la implementación de la estrategia de gestión de conflicto de intereses a través del Comité Institucional de Gestión y Desempeño</t>
  </si>
  <si>
    <t xml:space="preserve">Oficina de Control Interno </t>
  </si>
  <si>
    <t xml:space="preserve">Definir la dependencia para orientar legal o técnicamente a los servidores, contratistas, supervisores, coordinadores o jefes inmediatos, en la declaración de conflictos de intereses o decisión de impedimentos, recusaciones, inhabilidades o incompatibilidades. </t>
  </si>
  <si>
    <t>Junio de 2021</t>
  </si>
  <si>
    <t xml:space="preserve">Oficina Juridica </t>
  </si>
  <si>
    <t xml:space="preserve">Pedagogía </t>
  </si>
  <si>
    <t>Sensibilización y capacitación</t>
  </si>
  <si>
    <t>Realizar estrategias de comunicación (por diferentes medios) y sensibilización relacionadas con los temas de código de Integridad y conflicto de intereses.</t>
  </si>
  <si>
    <t xml:space="preserve">
1. Diseñar tips que aclaren los conceptos de conflicto de interés e integridad.
2. Divulgar mediante la intranet y boletines institucionales los tips.</t>
  </si>
  <si>
    <t>1.  Tips
2.  Correos enviados y notas publicadas en la intranet</t>
  </si>
  <si>
    <t>Talento Humano y Comunicaciones</t>
  </si>
  <si>
    <t>Implementar acciones de capacitación sobre la gestión de conflictos de intereses, su declaración proactiva, el cumplimiento de la Ley 2013 de 2019 y el trámite de los impedimentos y recusaciones de acuerdo al artículo 12 de la Ley 1437 de 2011 a través del plan de capacitación institucional.</t>
  </si>
  <si>
    <t xml:space="preserve">1. Incluir en la inducción y reinducción el tema de conflicto de intereses y código de integridad.
2. Realizar capacitaciones internas, diseñadas con el acompañamiento de la oficina de control interno y el comité de integridad.
</t>
  </si>
  <si>
    <t xml:space="preserve">1. Formato de evaluación de la inducción y reinducción diligenciada por los participantes.
2. Registro de asistencia a las capacitaciones. </t>
  </si>
  <si>
    <t>Seguimiento y evaluación</t>
  </si>
  <si>
    <t xml:space="preserve">
Registro de las declaraciones de conflictos de intereses
</t>
  </si>
  <si>
    <t xml:space="preserve">Realizar seguimiento y monitoreo al registro de conflictos de intereses han surtido tramite </t>
  </si>
  <si>
    <t xml:space="preserve">
1. Crear un archivo digital en donde se le asigne un consecutivo a cada caso de conflicto de interés y se archive el formato de declaración del conflicto.
2. Realizar segumiento y monitoreo al registro de casos de confictos de intereses.
3. Verificar el diligenciamiento de los formatos de declaración de conflicto de intereses por funcionarios y contratistas. </t>
  </si>
  <si>
    <t xml:space="preserve">1. Archivo digital.
2. Informe de seguimiento a los registros de casos de conflicto de intereses y las declaraciones presentadas por funcionarios y contratistas. </t>
  </si>
  <si>
    <t>Oficina Juridica
Seguimiento y Monitoreo: Oficina de Control Interno.</t>
  </si>
  <si>
    <t xml:space="preserve">1. Fechas en las que se agende el avance de las estrategias de conflicto de intereses en el Comité Institucional de Desempeño y Gestión. </t>
  </si>
  <si>
    <t>Subdirección Administrativa y Financiera
Área de Atención al Ciudadano</t>
  </si>
  <si>
    <t>Plan estratégico publicado con incorporación de temas sobre conflictos de interés</t>
  </si>
  <si>
    <t xml:space="preserve">Presentar avances de la implementación de las estrategias de conflicto de intereses en el Comité Institucional de Desempeño de Gestión y Desempeño </t>
  </si>
  <si>
    <t xml:space="preserve">Registro en el acta del Comité Institucional de Gestión y Desempeño los avances presentados. </t>
  </si>
  <si>
    <t xml:space="preserve">Orientar legalmente a los servidores, contratistas, supervisores, coordinadores o jefes inmediatos, en la declaración de conflicto de intereses o decisión de impedimentos, recusasiones, inhabilidades o incompatibilidades. </t>
  </si>
  <si>
    <t xml:space="preserve">Realizar una capacitación a los funcionarios y contratistas sobre conflictos de interés.  </t>
  </si>
  <si>
    <t>Implementar estrategias para fortalecer los canales de atención en materia de servicio al ciudadano.</t>
  </si>
  <si>
    <t>Implementar estrategias</t>
  </si>
  <si>
    <t>Documento protocolo de servicio al ciudadano</t>
  </si>
  <si>
    <t>Publicar el protocolo de servicio al ciudadano que mejore el relacionamiento entre el ICANH y la atención al ciudadano.</t>
  </si>
  <si>
    <t>Realizar las mediciones de percepción de los ciudadanos respecto a la calidad y accesibilidad de la oferta institucional y el servicio recibido.</t>
  </si>
  <si>
    <t>Mediciones de percepción a los ciudadanos</t>
  </si>
  <si>
    <t>4.4</t>
  </si>
  <si>
    <t>Revisar los nuevos lineamientos de la Política de Servicio al Ciudadano.</t>
  </si>
  <si>
    <t>Revisión de nuevos Lineamientos de la Política de Servicio al Ciudadano actualizados</t>
  </si>
  <si>
    <t>Identificar qué elementos de los nuevos lineamientos de la Política de Servicio al Ciudadano no han sido desarrollados aún en la entidad</t>
  </si>
  <si>
    <t>Matriz comparativa</t>
  </si>
  <si>
    <t>4.5</t>
  </si>
  <si>
    <t>Realizar el seguimiento al cumplimiento de las exigencias normativas sobre acceso a la Información Pública</t>
  </si>
  <si>
    <t>Generar el informe de solicitudes de acceso a la información que contenga: Número de solicitudes recibidas, Número de solicitudes que fueron trasladadas a otra institución, Tiempo de respuesta de cada solicitud y Número de solicitudes en las que se negó el acceso a la información</t>
  </si>
  <si>
    <t>Atender oportunamente las peticiones, quejas, reclamos y sugerencias que se reciban en la vigencia.</t>
  </si>
  <si>
    <t>PQRS atendidas oportunamente</t>
  </si>
  <si>
    <t>Informe de solicitudes de acceso a la información</t>
  </si>
  <si>
    <t>Medir y socializar el desempeño de la atención al ciudadano a través del correspondiente Indicador.</t>
  </si>
  <si>
    <t>1. 4</t>
  </si>
  <si>
    <t>Mantener al 100% el índice de vinculación de servidores públicos en el SIGEP</t>
  </si>
  <si>
    <t>Mantener al 100% el índice de vinculación de contratistas en el SECOP</t>
  </si>
  <si>
    <t>área de contratos</t>
  </si>
  <si>
    <t>Publicar en el SECOP de 100% los contratos de la entidad</t>
  </si>
  <si>
    <t>1.5</t>
  </si>
  <si>
    <t>Actualizar los instrumentos de Gestión de la Información: Inventario de Activos de Información, Información clasificada y reservada, y Esquema de publicación de información</t>
  </si>
  <si>
    <t>Proponer los nuevos lineamientos de la Política de Servicio al Ciudadano.</t>
  </si>
  <si>
    <t>Documento propuesto</t>
  </si>
  <si>
    <t>Dos campañas socializadas</t>
  </si>
  <si>
    <t>Elaborar la política de Transparencia, Participación y Servicio al Ciudadano.</t>
  </si>
  <si>
    <t/>
  </si>
  <si>
    <t>Nombre de la entidad:</t>
  </si>
  <si>
    <t>INSTITUTO COLOMBIANO DE ANTROPOLOGÍA E HISTORIA</t>
  </si>
  <si>
    <t>Orden:</t>
  </si>
  <si>
    <t>Sector administrativo:</t>
  </si>
  <si>
    <t>Año vigencia:</t>
  </si>
  <si>
    <t>2021</t>
  </si>
  <si>
    <t>Bogotá D.C</t>
  </si>
  <si>
    <t>BOGOTÁ</t>
  </si>
  <si>
    <t>Tipo</t>
  </si>
  <si>
    <t>Número</t>
  </si>
  <si>
    <t>Nombre</t>
  </si>
  <si>
    <t>Estado</t>
  </si>
  <si>
    <t>Beneficio al ciudadano o entidad</t>
  </si>
  <si>
    <t>Tipo racionalización</t>
  </si>
  <si>
    <t>Fecha
inicio</t>
  </si>
  <si>
    <t>Justificación</t>
  </si>
  <si>
    <t>Único</t>
  </si>
  <si>
    <t>1163</t>
  </si>
  <si>
    <t>Intervenciones de investigación arqueológica</t>
  </si>
  <si>
    <t>Inscrito</t>
  </si>
  <si>
    <t>El trámite requiere una mejora en la recolección de la información por parte del usuario.</t>
  </si>
  <si>
    <t>Simplificar los tiempos y requisitos para la ejecución del trámite mediante de un formulario vía web.</t>
  </si>
  <si>
    <t>Se mejoraran los tiempos en la recolección de la información por parte de la entidad.</t>
  </si>
  <si>
    <t>Administrativa</t>
  </si>
  <si>
    <t>Reducción, estandarización y/o optimización de formularios</t>
  </si>
  <si>
    <t>31/01/2021</t>
  </si>
  <si>
    <t>31/12/2021</t>
  </si>
  <si>
    <t>Grupo de Patrimonio.</t>
  </si>
  <si>
    <t xml:space="preserve"> </t>
  </si>
  <si>
    <t>1172</t>
  </si>
  <si>
    <t>Definición de pertenencia al patrimonio arqueológico de la Nación</t>
  </si>
  <si>
    <t xml:space="preserve">Se mejoraran los tiempos en la recolección de la información por parte de la entidad. 	</t>
  </si>
  <si>
    <t>Simplificar los tiempos y requisitos para la ejecución del trámite.</t>
  </si>
  <si>
    <t>Grupo de Patrimonio</t>
  </si>
  <si>
    <t>1179</t>
  </si>
  <si>
    <t>Registro y tenencia de bienes muebles pertenecientes al patrimonio arqueológico colombiano</t>
  </si>
  <si>
    <t>El trámite hoy en día es virtual, pero requiere mejoras en los documentos requeridos para la prestación del servicio.</t>
  </si>
  <si>
    <t>Actualizar y mejorar la Ficha única registro de tenedores de bienes muebles.</t>
  </si>
  <si>
    <t>Grupo de Arqueología</t>
  </si>
  <si>
    <t>1204</t>
  </si>
  <si>
    <t>Autorización de salida temporal del país de bienes muebles pertenecientes al patrimonio arqueológico de la Nación</t>
  </si>
  <si>
    <t xml:space="preserve">Se mejoraran los tiempos en la recolección de la información por parte de la entidad. </t>
  </si>
  <si>
    <t>51100</t>
  </si>
  <si>
    <t>Registro Nacional de Arqueólogos</t>
  </si>
  <si>
    <t>El trámite requiere de una actualización en la recolección de los datos del solicitante.</t>
  </si>
  <si>
    <t>Simplificar mediante un formulario vía web la recolección de los datos del solicitante.</t>
  </si>
  <si>
    <t>Mejora en los tiempos de diligenciamiento por parte del usuario de la información.</t>
  </si>
  <si>
    <t>Grupo de Arqueología.</t>
  </si>
  <si>
    <r>
      <t xml:space="preserve">Subcomponente 2                                       </t>
    </r>
    <r>
      <rPr>
        <sz val="11"/>
        <color theme="1"/>
        <rFont val="Century Gothic"/>
        <family val="2"/>
      </rPr>
      <t xml:space="preserve"> Diálogo</t>
    </r>
  </si>
  <si>
    <t>Publicar el cronograma de la Estrategia de Rendición de Cuentas del ICANH</t>
  </si>
  <si>
    <t>Elaborar informe de gestión 2020 como insumo previo a las audiencias y ejercicios de diálogo.</t>
  </si>
  <si>
    <t>Realizar tres espacios de diálogo participativo de la gestión del ICANH.</t>
  </si>
  <si>
    <t>Tres espacios participativos</t>
  </si>
  <si>
    <t>Publicar el cronograma de los espacios de participación ciudadana  a realizar en la vigencia.</t>
  </si>
  <si>
    <t>Evaluar el resultado de la audiencia pública participativa.</t>
  </si>
  <si>
    <t>Publicar los resultados de la audiencia pública participativa</t>
  </si>
  <si>
    <t xml:space="preserve">
Realizar informe de rendición de cuentas que contenga la evaluación resultante </t>
  </si>
  <si>
    <t>3.3</t>
  </si>
  <si>
    <t>Integrar en la estratégia de rendición de cuentas los incentivos a la ciudadanía.</t>
  </si>
  <si>
    <t>Elemento de incentivo en la estrategia de rendición de cuantas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</si>
</sst>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sz val="8.5"/>
      <color theme="1"/>
      <name val="Century Gothic"/>
      <family val="2"/>
    </font>
    <font>
      <sz val="8.5"/>
      <color rgb="FFFF0000"/>
      <name val="Century Gothic"/>
      <family val="2"/>
    </font>
    <font>
      <u/>
      <sz val="11"/>
      <color theme="10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alibri"/>
      <family val="2"/>
    </font>
    <font>
      <b/>
      <sz val="9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4"/>
      <color theme="1"/>
      <name val="Calibri"/>
      <family val="2"/>
    </font>
    <font>
      <b/>
      <sz val="11"/>
      <color theme="0"/>
      <name val="Century Gothic"/>
      <family val="2"/>
    </font>
    <font>
      <sz val="14"/>
      <color theme="1"/>
      <name val="Calibri"/>
      <family val="2"/>
    </font>
    <font>
      <b/>
      <sz val="10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2"/>
      <color indexed="59"/>
      <name val="SansSerif"/>
    </font>
    <font>
      <sz val="10"/>
      <color indexed="8"/>
      <name val="SansSerif"/>
    </font>
    <font>
      <b/>
      <sz val="12"/>
      <color indexed="8"/>
      <name val="SansSerif"/>
    </font>
    <font>
      <b/>
      <sz val="10"/>
      <color indexed="8"/>
      <name val="SansSerif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249977111117893"/>
      </left>
      <right style="thick">
        <color theme="6" tint="-0.249977111117893"/>
      </right>
      <top style="thick">
        <color theme="6" tint="-0.249977111117893"/>
      </top>
      <bottom style="thick">
        <color theme="6" tint="-0.249977111117893"/>
      </bottom>
      <diagonal/>
    </border>
    <border>
      <left style="thick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6" tint="-0.249977111117893"/>
      </left>
      <right style="thick">
        <color theme="6" tint="-0.249977111117893"/>
      </right>
      <top style="thick">
        <color theme="6" tint="-0.249977111117893"/>
      </top>
      <bottom/>
      <diagonal/>
    </border>
    <border>
      <left style="thick">
        <color theme="3" tint="-0.24994659260841701"/>
      </left>
      <right style="thick">
        <color theme="3" tint="-0.24994659260841701"/>
      </right>
      <top style="thick">
        <color theme="3" tint="-0.2499465926084170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/>
      <right style="thick">
        <color theme="6" tint="-0.249977111117893"/>
      </right>
      <top style="thick">
        <color theme="6" tint="-0.249977111117893"/>
      </top>
      <bottom style="thick">
        <color theme="6" tint="-0.249977111117893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thin">
        <color rgb="FF7030A0"/>
      </bottom>
      <diagonal/>
    </border>
    <border>
      <left style="thick">
        <color theme="6" tint="-0.249977111117893"/>
      </left>
      <right/>
      <top style="thick">
        <color theme="6" tint="-0.249977111117893"/>
      </top>
      <bottom style="thick">
        <color theme="6" tint="-0.249977111117893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rgb="FF0070C0"/>
      </left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rgb="FF0070C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ck">
        <color theme="6" tint="-0.249977111117893"/>
      </right>
      <top/>
      <bottom style="thick">
        <color theme="6" tint="-0.249977111117893"/>
      </bottom>
      <diagonal/>
    </border>
    <border>
      <left/>
      <right style="thick">
        <color theme="6" tint="-0.249977111117893"/>
      </right>
      <top style="thick">
        <color theme="6" tint="-0.249977111117893"/>
      </top>
      <bottom/>
      <diagonal/>
    </border>
    <border>
      <left style="thick">
        <color theme="6" tint="-0.249977111117893"/>
      </left>
      <right style="thick">
        <color theme="6" tint="-0.249977111117893"/>
      </right>
      <top/>
      <bottom style="thick">
        <color theme="6" tint="-0.249977111117893"/>
      </bottom>
      <diagonal/>
    </border>
    <border>
      <left style="thick">
        <color theme="3" tint="-0.24994659260841701"/>
      </left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rgb="FF0070C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/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0070C0"/>
      </left>
      <right style="medium">
        <color theme="4" tint="-0.24994659260841701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rgb="FF0070C0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rgb="FF0070C0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/>
      <right style="thick">
        <color theme="6" tint="-0.249977111117893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ck">
        <color theme="6" tint="-0.249977111117893"/>
      </right>
      <top style="thin">
        <color indexed="64"/>
      </top>
      <bottom/>
      <diagonal/>
    </border>
    <border>
      <left style="thin">
        <color indexed="64"/>
      </left>
      <right style="thick">
        <color theme="6" tint="-0.249977111117893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4" tint="-0.24994659260841701"/>
      </left>
      <right style="medium">
        <color rgb="FF0070C0"/>
      </right>
      <top style="medium">
        <color theme="4" tint="-0.24994659260841701"/>
      </top>
      <bottom/>
      <diagonal/>
    </border>
  </borders>
  <cellStyleXfs count="9">
    <xf numFmtId="0" fontId="0" fillId="0" borderId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9" fontId="10" fillId="0" borderId="0" applyFont="0" applyFill="0" applyBorder="0" applyAlignment="0" applyProtection="0"/>
  </cellStyleXfs>
  <cellXfs count="324">
    <xf numFmtId="0" fontId="0" fillId="0" borderId="0" xfId="0"/>
    <xf numFmtId="0" fontId="0" fillId="9" borderId="0" xfId="0" applyFill="1"/>
    <xf numFmtId="0" fontId="14" fillId="9" borderId="2" xfId="0" applyFont="1" applyFill="1" applyBorder="1" applyAlignment="1">
      <alignment horizontal="center" vertical="center" wrapText="1"/>
    </xf>
    <xf numFmtId="0" fontId="14" fillId="9" borderId="0" xfId="0" applyFont="1" applyFill="1"/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9" fontId="15" fillId="9" borderId="8" xfId="8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4" fillId="4" borderId="2" xfId="1" applyFont="1" applyBorder="1" applyAlignment="1">
      <alignment horizontal="center" vertical="center"/>
    </xf>
    <xf numFmtId="0" fontId="14" fillId="4" borderId="2" xfId="1" applyFont="1" applyBorder="1"/>
    <xf numFmtId="0" fontId="14" fillId="4" borderId="2" xfId="1" applyFont="1" applyBorder="1" applyAlignment="1">
      <alignment horizontal="center" vertical="center" wrapText="1"/>
    </xf>
    <xf numFmtId="0" fontId="14" fillId="4" borderId="2" xfId="1" applyFont="1" applyBorder="1" applyAlignment="1">
      <alignment vertical="center" wrapText="1"/>
    </xf>
    <xf numFmtId="0" fontId="14" fillId="6" borderId="2" xfId="2" applyFont="1" applyBorder="1"/>
    <xf numFmtId="0" fontId="14" fillId="6" borderId="2" xfId="2" applyFont="1" applyBorder="1" applyAlignment="1">
      <alignment vertical="center" wrapText="1"/>
    </xf>
    <xf numFmtId="9" fontId="14" fillId="9" borderId="12" xfId="0" applyNumberFormat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9" fontId="14" fillId="9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9" fontId="14" fillId="9" borderId="8" xfId="8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horizontal="center" vertical="center"/>
    </xf>
    <xf numFmtId="9" fontId="14" fillId="4" borderId="2" xfId="1" applyNumberFormat="1" applyFont="1" applyBorder="1" applyAlignment="1">
      <alignment horizontal="center" vertical="center"/>
    </xf>
    <xf numFmtId="0" fontId="14" fillId="4" borderId="2" xfId="1" applyFont="1" applyBorder="1" applyAlignment="1">
      <alignment wrapText="1"/>
    </xf>
    <xf numFmtId="9" fontId="14" fillId="6" borderId="2" xfId="2" applyNumberFormat="1" applyFont="1" applyBorder="1" applyAlignment="1">
      <alignment horizontal="center" vertical="center"/>
    </xf>
    <xf numFmtId="0" fontId="14" fillId="6" borderId="2" xfId="2" applyFont="1" applyBorder="1" applyAlignment="1">
      <alignment horizontal="left" vertical="center" wrapText="1"/>
    </xf>
    <xf numFmtId="0" fontId="14" fillId="6" borderId="2" xfId="2" applyFont="1" applyBorder="1" applyAlignment="1">
      <alignment horizontal="center" vertical="center" wrapText="1"/>
    </xf>
    <xf numFmtId="9" fontId="16" fillId="6" borderId="2" xfId="2" applyNumberFormat="1" applyFont="1" applyBorder="1" applyAlignment="1">
      <alignment horizontal="center" vertical="center" wrapText="1"/>
    </xf>
    <xf numFmtId="0" fontId="16" fillId="6" borderId="2" xfId="2" applyFont="1" applyBorder="1" applyAlignment="1">
      <alignment horizontal="center" vertical="center" wrapText="1"/>
    </xf>
    <xf numFmtId="9" fontId="14" fillId="9" borderId="0" xfId="0" applyNumberFormat="1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9" borderId="0" xfId="0" applyFont="1" applyFill="1" applyAlignment="1">
      <alignment vertical="center" wrapText="1"/>
    </xf>
    <xf numFmtId="9" fontId="14" fillId="6" borderId="2" xfId="2" applyNumberFormat="1" applyFont="1" applyBorder="1" applyAlignment="1">
      <alignment horizontal="center" vertical="center" wrapText="1"/>
    </xf>
    <xf numFmtId="9" fontId="14" fillId="9" borderId="6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9" borderId="15" xfId="0" applyFont="1" applyFill="1" applyBorder="1"/>
    <xf numFmtId="0" fontId="14" fillId="9" borderId="0" xfId="0" applyFont="1" applyFill="1" applyAlignment="1">
      <alignment wrapText="1"/>
    </xf>
    <xf numFmtId="0" fontId="17" fillId="9" borderId="0" xfId="0" applyFont="1" applyFill="1"/>
    <xf numFmtId="0" fontId="14" fillId="9" borderId="0" xfId="0" applyFont="1" applyFill="1" applyAlignment="1">
      <alignment vertical="center"/>
    </xf>
    <xf numFmtId="0" fontId="14" fillId="9" borderId="6" xfId="0" applyFont="1" applyFill="1" applyBorder="1" applyAlignment="1">
      <alignment vertical="center" wrapText="1"/>
    </xf>
    <xf numFmtId="0" fontId="14" fillId="9" borderId="6" xfId="0" applyFont="1" applyFill="1" applyBorder="1"/>
    <xf numFmtId="0" fontId="14" fillId="9" borderId="7" xfId="0" applyFont="1" applyFill="1" applyBorder="1" applyAlignment="1">
      <alignment vertical="center" wrapText="1"/>
    </xf>
    <xf numFmtId="0" fontId="14" fillId="9" borderId="7" xfId="0" applyFont="1" applyFill="1" applyBorder="1"/>
    <xf numFmtId="0" fontId="14" fillId="9" borderId="13" xfId="0" applyFont="1" applyFill="1" applyBorder="1"/>
    <xf numFmtId="9" fontId="14" fillId="9" borderId="8" xfId="8" applyFont="1" applyFill="1" applyBorder="1" applyAlignment="1">
      <alignment horizontal="left" vertical="center" wrapText="1"/>
    </xf>
    <xf numFmtId="9" fontId="14" fillId="9" borderId="8" xfId="8" applyFont="1" applyFill="1" applyBorder="1" applyAlignment="1">
      <alignment horizontal="center" vertical="center" wrapText="1"/>
    </xf>
    <xf numFmtId="9" fontId="14" fillId="9" borderId="14" xfId="8" applyFont="1" applyFill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/>
    <xf numFmtId="0" fontId="14" fillId="9" borderId="0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vertical="center"/>
    </xf>
    <xf numFmtId="0" fontId="14" fillId="9" borderId="14" xfId="0" applyFont="1" applyFill="1" applyBorder="1" applyAlignment="1">
      <alignment vertical="center"/>
    </xf>
    <xf numFmtId="0" fontId="14" fillId="9" borderId="12" xfId="0" applyFont="1" applyFill="1" applyBorder="1"/>
    <xf numFmtId="0" fontId="14" fillId="9" borderId="2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vertical="center" wrapText="1"/>
    </xf>
    <xf numFmtId="0" fontId="18" fillId="9" borderId="0" xfId="0" applyFont="1" applyFill="1"/>
    <xf numFmtId="0" fontId="14" fillId="9" borderId="0" xfId="0" applyFont="1" applyFill="1" applyAlignment="1">
      <alignment horizontal="left"/>
    </xf>
    <xf numFmtId="0" fontId="16" fillId="9" borderId="0" xfId="0" applyFont="1" applyFill="1"/>
    <xf numFmtId="0" fontId="16" fillId="9" borderId="0" xfId="0" applyFont="1" applyFill="1" applyAlignment="1">
      <alignment vertical="center"/>
    </xf>
    <xf numFmtId="0" fontId="16" fillId="9" borderId="0" xfId="0" applyFont="1" applyFill="1" applyAlignment="1">
      <alignment wrapText="1"/>
    </xf>
    <xf numFmtId="14" fontId="16" fillId="9" borderId="0" xfId="0" applyNumberFormat="1" applyFont="1" applyFill="1" applyAlignment="1">
      <alignment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/>
    </xf>
    <xf numFmtId="0" fontId="19" fillId="9" borderId="7" xfId="5" applyFont="1" applyFill="1" applyBorder="1" applyAlignment="1">
      <alignment horizontal="center" vertical="center" wrapText="1"/>
    </xf>
    <xf numFmtId="9" fontId="20" fillId="9" borderId="8" xfId="8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wrapText="1"/>
    </xf>
    <xf numFmtId="0" fontId="14" fillId="9" borderId="14" xfId="0" applyFont="1" applyFill="1" applyBorder="1" applyAlignment="1">
      <alignment wrapText="1"/>
    </xf>
    <xf numFmtId="9" fontId="14" fillId="9" borderId="6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vertical="center"/>
    </xf>
    <xf numFmtId="9" fontId="14" fillId="9" borderId="7" xfId="8" applyFont="1" applyFill="1" applyBorder="1" applyAlignment="1">
      <alignment horizontal="center" vertical="center"/>
    </xf>
    <xf numFmtId="9" fontId="14" fillId="9" borderId="7" xfId="0" applyNumberFormat="1" applyFont="1" applyFill="1" applyBorder="1" applyAlignment="1">
      <alignment horizontal="center" vertical="center" wrapText="1"/>
    </xf>
    <xf numFmtId="9" fontId="14" fillId="9" borderId="2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wrapText="1"/>
    </xf>
    <xf numFmtId="9" fontId="21" fillId="10" borderId="2" xfId="0" applyNumberFormat="1" applyFont="1" applyFill="1" applyBorder="1" applyAlignment="1">
      <alignment horizontal="center" vertical="center" wrapText="1"/>
    </xf>
    <xf numFmtId="9" fontId="21" fillId="10" borderId="2" xfId="0" applyNumberFormat="1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vertical="center"/>
    </xf>
    <xf numFmtId="0" fontId="19" fillId="9" borderId="8" xfId="5" applyFont="1" applyFill="1" applyBorder="1" applyAlignment="1">
      <alignment vertical="center" wrapText="1"/>
    </xf>
    <xf numFmtId="9" fontId="14" fillId="9" borderId="2" xfId="0" applyNumberFormat="1" applyFont="1" applyFill="1" applyBorder="1" applyAlignment="1">
      <alignment horizontal="left" vertical="center" wrapText="1"/>
    </xf>
    <xf numFmtId="9" fontId="14" fillId="9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/>
    <xf numFmtId="0" fontId="14" fillId="12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center" vertical="center"/>
    </xf>
    <xf numFmtId="0" fontId="14" fillId="13" borderId="2" xfId="0" applyFont="1" applyFill="1" applyBorder="1"/>
    <xf numFmtId="0" fontId="14" fillId="13" borderId="2" xfId="0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vertical="center" wrapText="1"/>
    </xf>
    <xf numFmtId="9" fontId="14" fillId="12" borderId="2" xfId="0" applyNumberFormat="1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vertical="center" wrapText="1"/>
    </xf>
    <xf numFmtId="9" fontId="14" fillId="13" borderId="2" xfId="0" applyNumberFormat="1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vertical="center" wrapText="1"/>
    </xf>
    <xf numFmtId="9" fontId="14" fillId="13" borderId="2" xfId="0" applyNumberFormat="1" applyFont="1" applyFill="1" applyBorder="1" applyAlignment="1">
      <alignment horizontal="center" vertical="center"/>
    </xf>
    <xf numFmtId="9" fontId="14" fillId="12" borderId="2" xfId="0" applyNumberFormat="1" applyFont="1" applyFill="1" applyBorder="1" applyAlignment="1">
      <alignment horizontal="center" vertical="center" wrapText="1"/>
    </xf>
    <xf numFmtId="9" fontId="14" fillId="9" borderId="0" xfId="8" applyFont="1" applyFill="1" applyAlignment="1">
      <alignment horizontal="center" vertical="center"/>
    </xf>
    <xf numFmtId="0" fontId="14" fillId="9" borderId="0" xfId="0" applyFont="1" applyFill="1" applyAlignment="1"/>
    <xf numFmtId="0" fontId="14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vertical="center"/>
    </xf>
    <xf numFmtId="0" fontId="14" fillId="9" borderId="0" xfId="0" applyFont="1" applyFill="1" applyBorder="1"/>
    <xf numFmtId="9" fontId="14" fillId="9" borderId="0" xfId="8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justify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0" fontId="14" fillId="8" borderId="2" xfId="3" applyFont="1" applyFill="1" applyBorder="1" applyAlignment="1">
      <alignment horizontal="justify" vertical="center" wrapText="1"/>
    </xf>
    <xf numFmtId="0" fontId="14" fillId="8" borderId="2" xfId="3" applyFont="1" applyFill="1" applyBorder="1" applyAlignment="1">
      <alignment horizontal="center" vertical="center" wrapText="1"/>
    </xf>
    <xf numFmtId="0" fontId="14" fillId="8" borderId="2" xfId="3" applyFont="1" applyFill="1" applyBorder="1"/>
    <xf numFmtId="0" fontId="14" fillId="8" borderId="2" xfId="3" applyFont="1" applyFill="1" applyBorder="1" applyAlignment="1">
      <alignment vertical="center" wrapText="1"/>
    </xf>
    <xf numFmtId="0" fontId="16" fillId="8" borderId="2" xfId="3" applyFont="1" applyFill="1" applyBorder="1" applyAlignment="1">
      <alignment vertical="center" wrapText="1"/>
    </xf>
    <xf numFmtId="9" fontId="14" fillId="8" borderId="3" xfId="8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14" fontId="24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14" fontId="9" fillId="12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/>
    <xf numFmtId="0" fontId="25" fillId="12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vertical="center" wrapText="1"/>
    </xf>
    <xf numFmtId="14" fontId="26" fillId="12" borderId="2" xfId="0" applyNumberFormat="1" applyFont="1" applyFill="1" applyBorder="1" applyAlignment="1">
      <alignment horizontal="center" vertical="center" wrapText="1"/>
    </xf>
    <xf numFmtId="14" fontId="14" fillId="12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top" wrapText="1"/>
    </xf>
    <xf numFmtId="0" fontId="15" fillId="12" borderId="17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justify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4" fontId="22" fillId="12" borderId="2" xfId="0" applyNumberFormat="1" applyFont="1" applyFill="1" applyBorder="1" applyAlignment="1">
      <alignment horizontal="center" vertical="center" wrapText="1"/>
    </xf>
    <xf numFmtId="0" fontId="15" fillId="12" borderId="21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 wrapText="1"/>
    </xf>
    <xf numFmtId="9" fontId="21" fillId="8" borderId="2" xfId="0" applyNumberFormat="1" applyFont="1" applyFill="1" applyBorder="1" applyAlignment="1">
      <alignment horizontal="center" vertical="center" wrapText="1"/>
    </xf>
    <xf numFmtId="9" fontId="21" fillId="8" borderId="2" xfId="0" applyNumberFormat="1" applyFont="1" applyFill="1" applyBorder="1" applyAlignment="1">
      <alignment horizontal="justify" vertical="center" wrapText="1"/>
    </xf>
    <xf numFmtId="0" fontId="15" fillId="12" borderId="18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 wrapText="1"/>
    </xf>
    <xf numFmtId="14" fontId="21" fillId="12" borderId="18" xfId="0" applyNumberFormat="1" applyFont="1" applyFill="1" applyBorder="1" applyAlignment="1">
      <alignment horizontal="center" vertical="center" wrapText="1"/>
    </xf>
    <xf numFmtId="0" fontId="21" fillId="12" borderId="23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justify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wrapText="1"/>
    </xf>
    <xf numFmtId="0" fontId="26" fillId="16" borderId="2" xfId="0" applyFont="1" applyFill="1" applyBorder="1" applyAlignment="1">
      <alignment vertical="center" wrapText="1"/>
    </xf>
    <xf numFmtId="0" fontId="14" fillId="16" borderId="2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wrapText="1"/>
    </xf>
    <xf numFmtId="0" fontId="14" fillId="8" borderId="2" xfId="0" applyFont="1" applyFill="1" applyBorder="1" applyAlignment="1">
      <alignment vertical="center" wrapText="1"/>
    </xf>
    <xf numFmtId="9" fontId="14" fillId="8" borderId="2" xfId="8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9" fontId="14" fillId="8" borderId="2" xfId="8" applyFont="1" applyFill="1" applyBorder="1" applyAlignment="1">
      <alignment horizontal="center" vertical="center" wrapText="1"/>
    </xf>
    <xf numFmtId="0" fontId="14" fillId="4" borderId="2" xfId="1" applyFont="1" applyBorder="1" applyAlignment="1">
      <alignment horizontal="justify" vertical="center"/>
    </xf>
    <xf numFmtId="0" fontId="14" fillId="8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wrapText="1"/>
    </xf>
    <xf numFmtId="0" fontId="14" fillId="12" borderId="2" xfId="0" applyFont="1" applyFill="1" applyBorder="1" applyAlignment="1">
      <alignment horizontal="justify" vertical="center" wrapText="1"/>
    </xf>
    <xf numFmtId="0" fontId="14" fillId="12" borderId="2" xfId="0" applyFont="1" applyFill="1" applyBorder="1" applyAlignment="1">
      <alignment horizontal="justify" wrapText="1"/>
    </xf>
    <xf numFmtId="0" fontId="21" fillId="10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6" fillId="9" borderId="0" xfId="0" applyFont="1" applyFill="1" applyAlignment="1">
      <alignment horizontal="center" vertical="center"/>
    </xf>
    <xf numFmtId="0" fontId="9" fillId="12" borderId="2" xfId="0" applyFont="1" applyFill="1" applyBorder="1" applyAlignment="1">
      <alignment horizontal="left" vertical="center" wrapText="1"/>
    </xf>
    <xf numFmtId="0" fontId="14" fillId="4" borderId="2" xfId="1" applyFont="1" applyBorder="1" applyAlignment="1">
      <alignment vertical="center"/>
    </xf>
    <xf numFmtId="0" fontId="9" fillId="12" borderId="2" xfId="0" applyFont="1" applyFill="1" applyBorder="1" applyAlignment="1">
      <alignment horizontal="justify" vertical="center" wrapText="1"/>
    </xf>
    <xf numFmtId="0" fontId="14" fillId="8" borderId="2" xfId="0" applyFont="1" applyFill="1" applyBorder="1" applyAlignment="1">
      <alignment vertical="center" wrapText="1"/>
    </xf>
    <xf numFmtId="0" fontId="21" fillId="12" borderId="5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justify" vertical="center" wrapText="1"/>
    </xf>
    <xf numFmtId="0" fontId="0" fillId="9" borderId="0" xfId="0" applyFill="1" applyAlignment="1">
      <alignment vertical="center" wrapText="1"/>
    </xf>
    <xf numFmtId="0" fontId="24" fillId="12" borderId="2" xfId="0" applyFont="1" applyFill="1" applyBorder="1" applyAlignment="1">
      <alignment horizontal="justify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4" fillId="21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4" fontId="36" fillId="9" borderId="2" xfId="0" applyNumberFormat="1" applyFont="1" applyFill="1" applyBorder="1" applyAlignment="1">
      <alignment horizontal="center" vertical="center" wrapText="1"/>
    </xf>
    <xf numFmtId="14" fontId="35" fillId="9" borderId="2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21" fillId="12" borderId="50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top" wrapText="1"/>
    </xf>
    <xf numFmtId="0" fontId="40" fillId="2" borderId="59" xfId="0" applyFont="1" applyFill="1" applyBorder="1" applyAlignment="1">
      <alignment horizontal="center" vertical="center" wrapText="1"/>
    </xf>
    <xf numFmtId="0" fontId="38" fillId="2" borderId="59" xfId="0" applyFont="1" applyFill="1" applyBorder="1" applyAlignment="1">
      <alignment horizontal="left" vertical="center" wrapText="1"/>
    </xf>
    <xf numFmtId="0" fontId="38" fillId="2" borderId="59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5" fillId="12" borderId="18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/>
    </xf>
    <xf numFmtId="9" fontId="15" fillId="9" borderId="24" xfId="8" applyFont="1" applyFill="1" applyBorder="1" applyAlignment="1">
      <alignment horizontal="center" vertical="center" wrapText="1"/>
    </xf>
    <xf numFmtId="9" fontId="15" fillId="9" borderId="11" xfId="8" applyFont="1" applyFill="1" applyBorder="1" applyAlignment="1">
      <alignment horizontal="center" vertical="center" wrapText="1"/>
    </xf>
    <xf numFmtId="0" fontId="27" fillId="18" borderId="25" xfId="4" applyFont="1" applyFill="1" applyBorder="1" applyAlignment="1">
      <alignment horizontal="center" vertical="center"/>
    </xf>
    <xf numFmtId="0" fontId="27" fillId="18" borderId="26" xfId="4" applyFont="1" applyFill="1" applyBorder="1" applyAlignment="1">
      <alignment horizontal="center" vertical="center"/>
    </xf>
    <xf numFmtId="0" fontId="27" fillId="17" borderId="27" xfId="4" applyFont="1" applyFill="1" applyBorder="1" applyAlignment="1">
      <alignment horizontal="center" vertical="center"/>
    </xf>
    <xf numFmtId="0" fontId="27" fillId="17" borderId="25" xfId="4" applyFont="1" applyFill="1" applyBorder="1" applyAlignment="1">
      <alignment horizontal="center" vertical="center"/>
    </xf>
    <xf numFmtId="0" fontId="28" fillId="14" borderId="8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59" xfId="0" applyFont="1" applyFill="1" applyBorder="1" applyAlignment="1">
      <alignment horizontal="left" vertical="center" wrapText="1"/>
    </xf>
    <xf numFmtId="0" fontId="38" fillId="2" borderId="59" xfId="0" applyFont="1" applyFill="1" applyBorder="1" applyAlignment="1">
      <alignment horizontal="left" vertical="center" wrapText="1"/>
    </xf>
    <xf numFmtId="0" fontId="38" fillId="2" borderId="59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9" fontId="15" fillId="8" borderId="30" xfId="8" applyFont="1" applyFill="1" applyBorder="1" applyAlignment="1">
      <alignment horizontal="center" vertical="center" wrapText="1"/>
    </xf>
    <xf numFmtId="9" fontId="15" fillId="8" borderId="9" xfId="8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29" fillId="14" borderId="40" xfId="0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 wrapText="1"/>
    </xf>
    <xf numFmtId="0" fontId="29" fillId="14" borderId="42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vertical="center" wrapText="1"/>
    </xf>
    <xf numFmtId="0" fontId="30" fillId="9" borderId="0" xfId="4" applyFont="1" applyFill="1" applyBorder="1" applyAlignment="1">
      <alignment horizontal="center" vertical="center"/>
    </xf>
    <xf numFmtId="0" fontId="30" fillId="9" borderId="0" xfId="4" applyFont="1" applyFill="1" applyAlignment="1">
      <alignment horizontal="center" vertical="center"/>
    </xf>
    <xf numFmtId="0" fontId="15" fillId="9" borderId="12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center" vertical="center" wrapText="1"/>
    </xf>
    <xf numFmtId="0" fontId="30" fillId="9" borderId="38" xfId="4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29" fillId="14" borderId="44" xfId="0" applyFont="1" applyFill="1" applyBorder="1" applyAlignment="1">
      <alignment horizontal="center" vertical="center"/>
    </xf>
    <xf numFmtId="0" fontId="29" fillId="14" borderId="45" xfId="0" applyFont="1" applyFill="1" applyBorder="1" applyAlignment="1">
      <alignment horizontal="center" vertical="center"/>
    </xf>
    <xf numFmtId="0" fontId="29" fillId="14" borderId="46" xfId="0" applyFont="1" applyFill="1" applyBorder="1" applyAlignment="1">
      <alignment horizontal="center" vertical="center"/>
    </xf>
    <xf numFmtId="0" fontId="29" fillId="14" borderId="36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vertical="center"/>
    </xf>
    <xf numFmtId="0" fontId="31" fillId="14" borderId="37" xfId="0" applyFont="1" applyFill="1" applyBorder="1" applyAlignment="1">
      <alignment vertical="center"/>
    </xf>
    <xf numFmtId="0" fontId="15" fillId="12" borderId="18" xfId="0" applyFont="1" applyFill="1" applyBorder="1" applyAlignment="1">
      <alignment horizontal="center" vertical="center"/>
    </xf>
    <xf numFmtId="0" fontId="14" fillId="12" borderId="47" xfId="0" applyFont="1" applyFill="1" applyBorder="1" applyAlignment="1">
      <alignment horizontal="center" vertical="center" wrapText="1"/>
    </xf>
    <xf numFmtId="0" fontId="22" fillId="12" borderId="54" xfId="0" applyFont="1" applyFill="1" applyBorder="1" applyAlignment="1">
      <alignment horizontal="center" vertical="center" wrapText="1"/>
    </xf>
    <xf numFmtId="0" fontId="22" fillId="12" borderId="55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56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12" borderId="58" xfId="0" applyFont="1" applyFill="1" applyBorder="1" applyAlignment="1">
      <alignment horizontal="center" vertical="center" wrapText="1"/>
    </xf>
    <xf numFmtId="0" fontId="27" fillId="9" borderId="38" xfId="4" applyFont="1" applyFill="1" applyBorder="1" applyAlignment="1">
      <alignment horizontal="center" vertical="center"/>
    </xf>
    <xf numFmtId="0" fontId="27" fillId="9" borderId="0" xfId="4" applyFont="1" applyFill="1" applyAlignment="1">
      <alignment horizontal="center" vertical="center"/>
    </xf>
    <xf numFmtId="0" fontId="32" fillId="9" borderId="6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9" fontId="15" fillId="8" borderId="2" xfId="8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29" fillId="14" borderId="34" xfId="0" applyFont="1" applyFill="1" applyBorder="1" applyAlignment="1">
      <alignment horizontal="center" vertical="center"/>
    </xf>
    <xf numFmtId="0" fontId="29" fillId="14" borderId="35" xfId="0" applyFont="1" applyFill="1" applyBorder="1" applyAlignment="1">
      <alignment horizontal="center" vertical="center"/>
    </xf>
    <xf numFmtId="0" fontId="29" fillId="14" borderId="21" xfId="0" applyFont="1" applyFill="1" applyBorder="1" applyAlignment="1">
      <alignment horizontal="center" vertical="center"/>
    </xf>
    <xf numFmtId="9" fontId="15" fillId="9" borderId="8" xfId="8" applyFont="1" applyFill="1" applyBorder="1" applyAlignment="1">
      <alignment horizontal="center" vertical="center" wrapText="1"/>
    </xf>
    <xf numFmtId="0" fontId="21" fillId="12" borderId="48" xfId="0" applyFont="1" applyFill="1" applyBorder="1" applyAlignment="1">
      <alignment horizontal="center" vertical="center" wrapText="1"/>
    </xf>
    <xf numFmtId="0" fontId="21" fillId="12" borderId="49" xfId="0" applyFont="1" applyFill="1" applyBorder="1" applyAlignment="1">
      <alignment horizontal="center" vertical="center"/>
    </xf>
    <xf numFmtId="0" fontId="29" fillId="14" borderId="51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 wrapText="1"/>
    </xf>
    <xf numFmtId="0" fontId="21" fillId="12" borderId="50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/>
    </xf>
    <xf numFmtId="0" fontId="34" fillId="9" borderId="4" xfId="0" applyFont="1" applyFill="1" applyBorder="1" applyAlignment="1">
      <alignment horizontal="center" vertical="center"/>
    </xf>
    <xf numFmtId="0" fontId="33" fillId="14" borderId="52" xfId="0" applyFont="1" applyFill="1" applyBorder="1" applyAlignment="1">
      <alignment horizontal="center" vertical="center"/>
    </xf>
    <xf numFmtId="0" fontId="33" fillId="14" borderId="0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 wrapText="1"/>
    </xf>
    <xf numFmtId="0" fontId="35" fillId="9" borderId="53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53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12" borderId="60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vertical="center" wrapText="1"/>
    </xf>
  </cellXfs>
  <cellStyles count="9">
    <cellStyle name="20% - Énfasis1" xfId="1" builtinId="30"/>
    <cellStyle name="20% - Énfasis6" xfId="2" builtinId="50"/>
    <cellStyle name="40% - Énfasis3" xfId="3" builtinId="39"/>
    <cellStyle name="Énfasis3" xfId="4" builtinId="37"/>
    <cellStyle name="Hipervínculo" xfId="5" builtinId="8"/>
    <cellStyle name="Normal" xfId="0" builtinId="0"/>
    <cellStyle name="Normal 2" xfId="6" xr:uid="{00000000-0005-0000-0000-000008000000}"/>
    <cellStyle name="Normal 3" xfId="7" xr:uid="{00000000-0005-0000-0000-000009000000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923925</xdr:colOff>
      <xdr:row>16</xdr:row>
      <xdr:rowOff>0</xdr:rowOff>
    </xdr:to>
    <xdr:sp macro="" textlink="">
      <xdr:nvSpPr>
        <xdr:cNvPr id="38913" name="AutoShape 15">
          <a:extLst>
            <a:ext uri="{FF2B5EF4-FFF2-40B4-BE49-F238E27FC236}">
              <a16:creationId xmlns:a16="http://schemas.microsoft.com/office/drawing/2014/main" id="{00000000-0008-0000-0400-000001980000}"/>
            </a:ext>
          </a:extLst>
        </xdr:cNvPr>
        <xdr:cNvSpPr>
          <a:spLocks noChangeArrowheads="1"/>
        </xdr:cNvSpPr>
      </xdr:nvSpPr>
      <xdr:spPr bwMode="auto">
        <a:xfrm>
          <a:off x="0" y="876300"/>
          <a:ext cx="10887075" cy="420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7\2.%20Formulaci&#243;n%20PAAC%202017\Racionalizacion%20de%20tr&#225;mi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choMinistro/Oficina%20de%20Planeacion/027-PLAN%20ANTICORRUPCION%20Y%20DE%20ATENCI&#211;N%20AL%20CIUDADANO/2017/2.%20Formulaci&#243;n%20PAAC%202017/Racionalizacion%20de%20tr&#225;mi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6\2.%20Formatos%20Plan%20Anticorrupcion\Racionalizacion%20de%20tr&#225;mites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choMinistro/Oficina%20de%20Planeacion/027-PLAN%20ANTICORRUPCION%20Y%20DE%20ATENCI&#211;N%20AL%20CIUDADANO/2016/2.%20Formatos%20Plan%20Anticorrupcion/Racionalizacion%20de%20tr&#225;mites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08%20-SIGI\2017\3.%20SAR%20-%20RIESGOS\Mapas%202017\20170317%20MR%20Poblacion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choMinistro/Oficina%20de%20Planeacion/008%20-SIGI/2017/3.%20SAR%20-%20RIESGOS/Mapas%202017/20170317%20MR%20Pobl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E5">
            <v>2018</v>
          </cell>
        </row>
        <row r="6">
          <cell r="B6" t="str">
            <v>Cultura</v>
          </cell>
          <cell r="E6">
            <v>2019</v>
          </cell>
        </row>
        <row r="7">
          <cell r="B7" t="str">
            <v>Defensa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</row>
        <row r="9">
          <cell r="B9" t="str">
            <v>Educación</v>
          </cell>
        </row>
        <row r="10">
          <cell r="B10" t="str">
            <v>Estadísticas</v>
          </cell>
        </row>
        <row r="11">
          <cell r="B11" t="str">
            <v>Función Pública</v>
          </cell>
        </row>
        <row r="12">
          <cell r="B12" t="str">
            <v>Hacienda y Crédito Público</v>
          </cell>
        </row>
        <row r="13">
          <cell r="B13" t="str">
            <v>Inclusión Social y Reconciliación</v>
          </cell>
        </row>
        <row r="15">
          <cell r="B15" t="str">
            <v>Inteligencia Estratégica y Contrainteligencia</v>
          </cell>
        </row>
        <row r="16">
          <cell r="B16" t="str">
            <v>Interior</v>
          </cell>
        </row>
        <row r="17">
          <cell r="B17" t="str">
            <v>Justicia y del Derecho</v>
          </cell>
        </row>
        <row r="18">
          <cell r="B18" t="str">
            <v>Minas y Energía</v>
          </cell>
        </row>
        <row r="19">
          <cell r="B19" t="str">
            <v>Planeación</v>
          </cell>
        </row>
        <row r="20">
          <cell r="B20" t="str">
            <v>Presidencia de la República</v>
          </cell>
        </row>
        <row r="21">
          <cell r="B21" t="str">
            <v>Relaciones Exteriores</v>
          </cell>
        </row>
        <row r="22">
          <cell r="B22" t="str">
            <v>Salud y Protección Social</v>
          </cell>
        </row>
        <row r="23">
          <cell r="B23" t="str">
            <v>Tecnologías de la Información y las Comunicaciones</v>
          </cell>
        </row>
        <row r="24">
          <cell r="B24" t="str">
            <v>Trabajo</v>
          </cell>
        </row>
        <row r="25">
          <cell r="B25" t="str">
            <v>Transporte</v>
          </cell>
        </row>
        <row r="26">
          <cell r="B26" t="str">
            <v>Vivienda Ciudad y Territorio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E5">
            <v>2018</v>
          </cell>
        </row>
        <row r="6">
          <cell r="B6" t="str">
            <v>Cultura</v>
          </cell>
          <cell r="E6">
            <v>2019</v>
          </cell>
        </row>
        <row r="7">
          <cell r="B7" t="str">
            <v>Defensa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</row>
        <row r="9">
          <cell r="B9" t="str">
            <v>Educación</v>
          </cell>
        </row>
        <row r="10">
          <cell r="B10" t="str">
            <v>Estadísticas</v>
          </cell>
        </row>
        <row r="11">
          <cell r="B11" t="str">
            <v>Función Pública</v>
          </cell>
        </row>
        <row r="12">
          <cell r="B12" t="str">
            <v>Hacienda y Crédito Público</v>
          </cell>
        </row>
        <row r="13">
          <cell r="B13" t="str">
            <v>Inclusión Social y Reconciliación</v>
          </cell>
        </row>
        <row r="15">
          <cell r="B15" t="str">
            <v>Inteligencia Estratégica y Contrainteligencia</v>
          </cell>
        </row>
        <row r="16">
          <cell r="B16" t="str">
            <v>Interior</v>
          </cell>
        </row>
        <row r="17">
          <cell r="B17" t="str">
            <v>Justicia y del Derecho</v>
          </cell>
        </row>
        <row r="18">
          <cell r="B18" t="str">
            <v>Minas y Energía</v>
          </cell>
        </row>
        <row r="19">
          <cell r="B19" t="str">
            <v>Planeación</v>
          </cell>
        </row>
        <row r="20">
          <cell r="B20" t="str">
            <v>Presidencia de la República</v>
          </cell>
        </row>
        <row r="21">
          <cell r="B21" t="str">
            <v>Relaciones Exteriores</v>
          </cell>
        </row>
        <row r="22">
          <cell r="B22" t="str">
            <v>Salud y Protección Social</v>
          </cell>
        </row>
        <row r="23">
          <cell r="B23" t="str">
            <v>Tecnologías de la Información y las Comunicaciones</v>
          </cell>
        </row>
        <row r="24">
          <cell r="B24" t="str">
            <v>Trabajo</v>
          </cell>
        </row>
        <row r="25">
          <cell r="B25" t="str">
            <v>Transporte</v>
          </cell>
        </row>
        <row r="26">
          <cell r="B26" t="str">
            <v>Vivienda Ciudad y Territorio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Estratégico</v>
          </cell>
        </row>
        <row r="3">
          <cell r="A3" t="str">
            <v>Operativo</v>
          </cell>
        </row>
        <row r="4">
          <cell r="A4" t="str">
            <v>Activo_Información</v>
          </cell>
        </row>
        <row r="5">
          <cell r="A5" t="str">
            <v>Financiera</v>
          </cell>
        </row>
        <row r="6">
          <cell r="A6" t="str">
            <v>Cumplimiento</v>
          </cell>
        </row>
        <row r="7">
          <cell r="A7" t="str">
            <v>Tecnología</v>
          </cell>
        </row>
        <row r="8">
          <cell r="A8" t="str">
            <v>Corrupción</v>
          </cell>
        </row>
        <row r="9">
          <cell r="A9" t="str">
            <v>Imagen</v>
          </cell>
        </row>
        <row r="66">
          <cell r="A66" t="str">
            <v>Dirección</v>
          </cell>
        </row>
        <row r="67">
          <cell r="A67" t="str">
            <v>Prestación_del_Servicio</v>
          </cell>
        </row>
        <row r="68">
          <cell r="A68" t="str">
            <v>Apoyo</v>
          </cell>
        </row>
        <row r="72">
          <cell r="C72" t="str">
            <v xml:space="preserve">Oficina Asesora de Planeación </v>
          </cell>
        </row>
        <row r="73">
          <cell r="C73" t="str">
            <v>Grupo de Prensa y Divulgacion</v>
          </cell>
        </row>
        <row r="74">
          <cell r="C74" t="str">
            <v>Oficina de Control Interno</v>
          </cell>
        </row>
        <row r="75">
          <cell r="C75" t="str">
            <v>Grupo de Atención al Ciudadano</v>
          </cell>
        </row>
        <row r="76">
          <cell r="C76" t="str">
            <v>Dirección de Fomento Regional</v>
          </cell>
        </row>
        <row r="77">
          <cell r="C77" t="str">
            <v>Grupo de Emprendimiento Cultural</v>
          </cell>
        </row>
        <row r="78">
          <cell r="C78" t="str">
            <v>Grupo Programa Nacional de Concertación</v>
          </cell>
        </row>
        <row r="79">
          <cell r="C79" t="str">
            <v>Grupo Programa Nacional de Estimulos</v>
          </cell>
        </row>
        <row r="80">
          <cell r="C80" t="str">
            <v>Despacho Ministro /Asuntos Internacionales</v>
          </cell>
        </row>
        <row r="81">
          <cell r="C81" t="str">
            <v>Biblioteca Nacional</v>
          </cell>
        </row>
        <row r="82">
          <cell r="C82" t="str">
            <v>Dirección de Artes</v>
          </cell>
        </row>
        <row r="83">
          <cell r="C83" t="str">
            <v>Dirección de Cinematografía</v>
          </cell>
        </row>
        <row r="84">
          <cell r="C84" t="str">
            <v>Dirección de Patrimonio</v>
          </cell>
        </row>
        <row r="85">
          <cell r="C85" t="str">
            <v>Grupo de Infraestructura Cultural</v>
          </cell>
        </row>
        <row r="86">
          <cell r="C86" t="str">
            <v xml:space="preserve">Museo Nacional </v>
          </cell>
        </row>
        <row r="87">
          <cell r="C87" t="str">
            <v>Grupo Programa Fortalecimiento a Museos</v>
          </cell>
        </row>
        <row r="88">
          <cell r="C88" t="str">
            <v>Museo Santa Clara</v>
          </cell>
        </row>
        <row r="89">
          <cell r="C89" t="str">
            <v>Museo Arte Colonial</v>
          </cell>
        </row>
        <row r="90">
          <cell r="C90" t="str">
            <v>Museo de la Independencia</v>
          </cell>
        </row>
        <row r="91">
          <cell r="C91" t="str">
            <v>Museo Quinta Bolivar</v>
          </cell>
        </row>
        <row r="92">
          <cell r="C92" t="str">
            <v>Dirección de Comunicaciones</v>
          </cell>
        </row>
        <row r="93">
          <cell r="C93" t="str">
            <v>Dirección de Poblaciones</v>
          </cell>
        </row>
        <row r="94">
          <cell r="C94" t="str">
            <v>Grupo de Gestion Documental</v>
          </cell>
        </row>
        <row r="95">
          <cell r="C95" t="str">
            <v>Grupo de Gestion Humana</v>
          </cell>
        </row>
        <row r="96">
          <cell r="C96" t="str">
            <v>Grupo de Contratos y Convenios</v>
          </cell>
        </row>
        <row r="97">
          <cell r="C97" t="str">
            <v>Grupo de Gestion Financiera</v>
          </cell>
        </row>
        <row r="98">
          <cell r="C98" t="str">
            <v>Grupo de Gestion Administrativa y de Servicios</v>
          </cell>
        </row>
        <row r="99">
          <cell r="C99" t="str">
            <v>Grupo de Gestion de Sistemas e Informatica</v>
          </cell>
        </row>
        <row r="100">
          <cell r="C100" t="str">
            <v>Oficina Asesora Juridica</v>
          </cell>
        </row>
        <row r="101">
          <cell r="C101" t="str">
            <v>Grupo de Control Interno Disciplinario</v>
          </cell>
        </row>
        <row r="102">
          <cell r="C102" t="str">
            <v>Teatro Colon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Estratégico</v>
          </cell>
        </row>
        <row r="3">
          <cell r="A3" t="str">
            <v>Operativo</v>
          </cell>
        </row>
        <row r="4">
          <cell r="A4" t="str">
            <v>Activo_Información</v>
          </cell>
        </row>
        <row r="5">
          <cell r="A5" t="str">
            <v>Financiera</v>
          </cell>
        </row>
        <row r="6">
          <cell r="A6" t="str">
            <v>Cumplimiento</v>
          </cell>
        </row>
        <row r="7">
          <cell r="A7" t="str">
            <v>Tecnología</v>
          </cell>
        </row>
        <row r="8">
          <cell r="A8" t="str">
            <v>Corrupción</v>
          </cell>
        </row>
        <row r="9">
          <cell r="A9" t="str">
            <v>Imagen</v>
          </cell>
        </row>
        <row r="66">
          <cell r="A66" t="str">
            <v>Dirección</v>
          </cell>
        </row>
        <row r="67">
          <cell r="A67" t="str">
            <v>Prestación_del_Servicio</v>
          </cell>
        </row>
        <row r="68">
          <cell r="A68" t="str">
            <v>Apoyo</v>
          </cell>
        </row>
        <row r="72">
          <cell r="C72" t="str">
            <v xml:space="preserve">Oficina Asesora de Planeación </v>
          </cell>
        </row>
        <row r="73">
          <cell r="C73" t="str">
            <v>Grupo de Prensa y Divulgacion</v>
          </cell>
        </row>
        <row r="74">
          <cell r="C74" t="str">
            <v>Oficina de Control Interno</v>
          </cell>
        </row>
        <row r="75">
          <cell r="C75" t="str">
            <v>Grupo de Atención al Ciudadano</v>
          </cell>
        </row>
        <row r="76">
          <cell r="C76" t="str">
            <v>Dirección de Fomento Regional</v>
          </cell>
        </row>
        <row r="77">
          <cell r="C77" t="str">
            <v>Grupo de Emprendimiento Cultural</v>
          </cell>
        </row>
        <row r="78">
          <cell r="C78" t="str">
            <v>Grupo Programa Nacional de Concertación</v>
          </cell>
        </row>
        <row r="79">
          <cell r="C79" t="str">
            <v>Grupo Programa Nacional de Estimulos</v>
          </cell>
        </row>
        <row r="80">
          <cell r="C80" t="str">
            <v>Despacho Ministro /Asuntos Internacionales</v>
          </cell>
        </row>
        <row r="81">
          <cell r="C81" t="str">
            <v>Biblioteca Nacional</v>
          </cell>
        </row>
        <row r="82">
          <cell r="C82" t="str">
            <v>Dirección de Artes</v>
          </cell>
        </row>
        <row r="83">
          <cell r="C83" t="str">
            <v>Dirección de Cinematografía</v>
          </cell>
        </row>
        <row r="84">
          <cell r="C84" t="str">
            <v>Dirección de Patrimonio</v>
          </cell>
        </row>
        <row r="85">
          <cell r="C85" t="str">
            <v>Grupo de Infraestructura Cultural</v>
          </cell>
        </row>
        <row r="86">
          <cell r="C86" t="str">
            <v xml:space="preserve">Museo Nacional </v>
          </cell>
        </row>
        <row r="87">
          <cell r="C87" t="str">
            <v>Grupo Programa Fortalecimiento a Museos</v>
          </cell>
        </row>
        <row r="88">
          <cell r="C88" t="str">
            <v>Museo Santa Clara</v>
          </cell>
        </row>
        <row r="89">
          <cell r="C89" t="str">
            <v>Museo Arte Colonial</v>
          </cell>
        </row>
        <row r="90">
          <cell r="C90" t="str">
            <v>Museo de la Independencia</v>
          </cell>
        </row>
        <row r="91">
          <cell r="C91" t="str">
            <v>Museo Quinta Bolivar</v>
          </cell>
        </row>
        <row r="92">
          <cell r="C92" t="str">
            <v>Dirección de Comunicaciones</v>
          </cell>
        </row>
        <row r="93">
          <cell r="C93" t="str">
            <v>Dirección de Poblaciones</v>
          </cell>
        </row>
        <row r="94">
          <cell r="C94" t="str">
            <v>Grupo de Gestion Documental</v>
          </cell>
        </row>
        <row r="95">
          <cell r="C95" t="str">
            <v>Grupo de Gestion Humana</v>
          </cell>
        </row>
        <row r="96">
          <cell r="C96" t="str">
            <v>Grupo de Contratos y Convenios</v>
          </cell>
        </row>
        <row r="97">
          <cell r="C97" t="str">
            <v>Grupo de Gestion Financiera</v>
          </cell>
        </row>
        <row r="98">
          <cell r="C98" t="str">
            <v>Grupo de Gestion Administrativa y de Servicios</v>
          </cell>
        </row>
        <row r="99">
          <cell r="C99" t="str">
            <v>Grupo de Gestion de Sistemas e Informatica</v>
          </cell>
        </row>
        <row r="100">
          <cell r="C100" t="str">
            <v>Oficina Asesora Juridica</v>
          </cell>
        </row>
        <row r="101">
          <cell r="C101" t="str">
            <v>Grupo de Control Interno Disciplinario</v>
          </cell>
        </row>
        <row r="102">
          <cell r="C102" t="str">
            <v>Teatro Colon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U27"/>
  <sheetViews>
    <sheetView topLeftCell="A10" zoomScale="80" zoomScaleNormal="80" workbookViewId="0">
      <selection activeCell="C7" sqref="C7"/>
    </sheetView>
  </sheetViews>
  <sheetFormatPr baseColWidth="10" defaultRowHeight="16.5"/>
  <cols>
    <col min="1" max="1" width="34.42578125" style="3" customWidth="1"/>
    <col min="2" max="2" width="7.42578125" style="3" customWidth="1"/>
    <col min="3" max="3" width="51.42578125" style="44" customWidth="1"/>
    <col min="4" max="4" width="35.42578125" style="42" customWidth="1"/>
    <col min="5" max="5" width="34.85546875" style="3" customWidth="1"/>
    <col min="6" max="6" width="26.140625" style="3" customWidth="1"/>
    <col min="7" max="7" width="17.85546875" style="3" hidden="1" customWidth="1"/>
    <col min="8" max="8" width="70.5703125" style="3" hidden="1" customWidth="1"/>
    <col min="9" max="9" width="26.7109375" style="39" hidden="1" customWidth="1"/>
    <col min="10" max="10" width="48.140625" style="3" hidden="1" customWidth="1"/>
    <col min="11" max="11" width="48.42578125" style="3" hidden="1" customWidth="1"/>
    <col min="12" max="12" width="15.42578125" style="40" hidden="1" customWidth="1"/>
    <col min="13" max="13" width="69.28515625" style="3" hidden="1" customWidth="1"/>
    <col min="14" max="14" width="19" style="22" hidden="1" customWidth="1"/>
    <col min="15" max="15" width="49.28515625" style="44" hidden="1" customWidth="1"/>
    <col min="16" max="16" width="37.140625" style="36" hidden="1" customWidth="1"/>
    <col min="17" max="17" width="15.42578125" style="3" hidden="1" customWidth="1"/>
    <col min="18" max="18" width="44.85546875" style="3" hidden="1" customWidth="1"/>
    <col min="19" max="19" width="13.85546875" style="3" hidden="1" customWidth="1"/>
    <col min="20" max="20" width="30.7109375" style="3" hidden="1" customWidth="1"/>
    <col min="21" max="21" width="37.85546875" style="3" hidden="1" customWidth="1"/>
    <col min="22" max="22" width="0" style="3" hidden="1" customWidth="1"/>
    <col min="23" max="16384" width="11.42578125" style="3"/>
  </cols>
  <sheetData>
    <row r="1" spans="1:21" ht="42" customHeight="1" thickBot="1">
      <c r="A1" s="205" t="s">
        <v>22</v>
      </c>
      <c r="B1" s="205"/>
      <c r="C1" s="205"/>
      <c r="D1" s="205"/>
      <c r="E1" s="205"/>
      <c r="F1" s="205"/>
      <c r="G1" s="211" t="s">
        <v>61</v>
      </c>
      <c r="H1" s="211"/>
      <c r="I1" s="211"/>
      <c r="J1" s="211"/>
      <c r="K1" s="212"/>
      <c r="L1" s="213" t="s">
        <v>64</v>
      </c>
      <c r="M1" s="214"/>
      <c r="N1" s="214"/>
      <c r="O1" s="214"/>
      <c r="P1" s="214"/>
      <c r="Q1" s="215" t="s">
        <v>63</v>
      </c>
      <c r="R1" s="215"/>
      <c r="S1" s="215"/>
      <c r="T1" s="215"/>
      <c r="U1" s="215"/>
    </row>
    <row r="2" spans="1:21" ht="33.75" customHeight="1" thickBot="1">
      <c r="A2" s="206" t="s">
        <v>29</v>
      </c>
      <c r="B2" s="206"/>
      <c r="C2" s="206"/>
      <c r="D2" s="206"/>
      <c r="E2" s="206"/>
      <c r="F2" s="206"/>
      <c r="G2" s="216" t="s">
        <v>61</v>
      </c>
      <c r="H2" s="218" t="s">
        <v>33</v>
      </c>
      <c r="I2" s="218" t="s">
        <v>34</v>
      </c>
      <c r="J2" s="218" t="s">
        <v>39</v>
      </c>
      <c r="K2" s="218" t="s">
        <v>21</v>
      </c>
      <c r="L2" s="220" t="s">
        <v>32</v>
      </c>
      <c r="M2" s="220" t="s">
        <v>33</v>
      </c>
      <c r="N2" s="220" t="s">
        <v>34</v>
      </c>
      <c r="O2" s="220" t="s">
        <v>39</v>
      </c>
      <c r="P2" s="222" t="s">
        <v>21</v>
      </c>
      <c r="Q2" s="209" t="s">
        <v>32</v>
      </c>
      <c r="R2" s="202" t="s">
        <v>33</v>
      </c>
      <c r="S2" s="202" t="s">
        <v>34</v>
      </c>
      <c r="T2" s="202" t="s">
        <v>39</v>
      </c>
      <c r="U2" s="202" t="s">
        <v>21</v>
      </c>
    </row>
    <row r="3" spans="1:21" ht="38.25" customHeight="1" thickTop="1">
      <c r="A3" s="167" t="s">
        <v>9</v>
      </c>
      <c r="B3" s="207" t="s">
        <v>23</v>
      </c>
      <c r="C3" s="207"/>
      <c r="D3" s="118" t="s">
        <v>20</v>
      </c>
      <c r="E3" s="167" t="s">
        <v>0</v>
      </c>
      <c r="F3" s="167" t="s">
        <v>8</v>
      </c>
      <c r="G3" s="217"/>
      <c r="H3" s="219"/>
      <c r="I3" s="219"/>
      <c r="J3" s="219"/>
      <c r="K3" s="219"/>
      <c r="L3" s="221"/>
      <c r="M3" s="221"/>
      <c r="N3" s="221"/>
      <c r="O3" s="221"/>
      <c r="P3" s="223"/>
      <c r="Q3" s="210"/>
      <c r="R3" s="203"/>
      <c r="S3" s="203"/>
      <c r="T3" s="203"/>
      <c r="U3" s="203"/>
    </row>
    <row r="4" spans="1:21" ht="63">
      <c r="A4" s="204" t="s">
        <v>126</v>
      </c>
      <c r="B4" s="167" t="s">
        <v>2</v>
      </c>
      <c r="C4" s="178" t="s">
        <v>138</v>
      </c>
      <c r="D4" s="119" t="s">
        <v>79</v>
      </c>
      <c r="E4" s="119" t="s">
        <v>148</v>
      </c>
      <c r="F4" s="120">
        <v>44285</v>
      </c>
      <c r="G4" s="117"/>
      <c r="H4" s="112"/>
      <c r="I4" s="113"/>
      <c r="J4" s="112"/>
      <c r="K4" s="114"/>
      <c r="L4" s="27"/>
      <c r="M4" s="159"/>
      <c r="N4" s="14"/>
      <c r="O4" s="172"/>
      <c r="P4" s="15"/>
      <c r="Q4" s="16"/>
      <c r="R4" s="16"/>
      <c r="S4" s="16"/>
      <c r="T4" s="16"/>
      <c r="U4" s="17"/>
    </row>
    <row r="5" spans="1:21" ht="64.5" customHeight="1">
      <c r="A5" s="204"/>
      <c r="B5" s="167" t="s">
        <v>3</v>
      </c>
      <c r="C5" s="178" t="s">
        <v>117</v>
      </c>
      <c r="D5" s="119" t="s">
        <v>79</v>
      </c>
      <c r="E5" s="119" t="s">
        <v>78</v>
      </c>
      <c r="F5" s="120">
        <v>44301</v>
      </c>
      <c r="G5" s="117"/>
      <c r="H5" s="112"/>
      <c r="I5" s="113"/>
      <c r="J5" s="112"/>
      <c r="K5" s="114"/>
      <c r="L5" s="12"/>
      <c r="M5" s="13"/>
      <c r="N5" s="14"/>
      <c r="O5" s="172"/>
      <c r="P5" s="15"/>
      <c r="Q5" s="16"/>
      <c r="R5" s="16"/>
      <c r="S5" s="16"/>
      <c r="T5" s="16"/>
      <c r="U5" s="17"/>
    </row>
    <row r="6" spans="1:21" ht="87" customHeight="1">
      <c r="A6" s="204" t="s">
        <v>127</v>
      </c>
      <c r="B6" s="167" t="s">
        <v>5</v>
      </c>
      <c r="C6" s="173" t="s">
        <v>139</v>
      </c>
      <c r="D6" s="121" t="s">
        <v>140</v>
      </c>
      <c r="E6" s="121" t="s">
        <v>57</v>
      </c>
      <c r="F6" s="122">
        <v>44377</v>
      </c>
      <c r="G6" s="117"/>
      <c r="H6" s="112"/>
      <c r="I6" s="113"/>
      <c r="J6" s="112"/>
      <c r="K6" s="115"/>
      <c r="L6" s="27"/>
      <c r="M6" s="28"/>
      <c r="N6" s="14"/>
      <c r="O6" s="14"/>
      <c r="P6" s="15"/>
      <c r="Q6" s="29"/>
      <c r="R6" s="30"/>
      <c r="S6" s="31"/>
      <c r="T6" s="31"/>
      <c r="U6" s="31"/>
    </row>
    <row r="7" spans="1:21" ht="87" customHeight="1">
      <c r="A7" s="204"/>
      <c r="B7" s="167" t="s">
        <v>6</v>
      </c>
      <c r="C7" s="173" t="s">
        <v>128</v>
      </c>
      <c r="D7" s="121" t="s">
        <v>80</v>
      </c>
      <c r="E7" s="121" t="s">
        <v>78</v>
      </c>
      <c r="F7" s="120">
        <v>44392</v>
      </c>
      <c r="G7" s="117"/>
      <c r="H7" s="112"/>
      <c r="I7" s="113"/>
      <c r="J7" s="112"/>
      <c r="K7" s="115"/>
      <c r="L7" s="27"/>
      <c r="M7" s="28"/>
      <c r="N7" s="14"/>
      <c r="O7" s="14"/>
      <c r="P7" s="15"/>
      <c r="Q7" s="29"/>
      <c r="R7" s="30"/>
      <c r="S7" s="31"/>
      <c r="T7" s="31"/>
      <c r="U7" s="31"/>
    </row>
    <row r="8" spans="1:21" ht="63">
      <c r="A8" s="204" t="s">
        <v>129</v>
      </c>
      <c r="B8" s="118" t="s">
        <v>11</v>
      </c>
      <c r="C8" s="173" t="s">
        <v>149</v>
      </c>
      <c r="D8" s="121" t="s">
        <v>81</v>
      </c>
      <c r="E8" s="121" t="s">
        <v>78</v>
      </c>
      <c r="F8" s="120">
        <v>44392</v>
      </c>
      <c r="G8" s="117"/>
      <c r="H8" s="112"/>
      <c r="I8" s="113"/>
      <c r="J8" s="112"/>
      <c r="K8" s="116"/>
      <c r="L8" s="27"/>
      <c r="M8" s="28"/>
      <c r="N8" s="14"/>
      <c r="O8" s="14"/>
      <c r="P8" s="15"/>
      <c r="Q8" s="32"/>
      <c r="R8" s="33"/>
      <c r="S8" s="33"/>
      <c r="T8" s="33"/>
      <c r="U8" s="33"/>
    </row>
    <row r="9" spans="1:21" ht="87" customHeight="1">
      <c r="A9" s="204"/>
      <c r="B9" s="118" t="s">
        <v>12</v>
      </c>
      <c r="C9" s="173" t="s">
        <v>118</v>
      </c>
      <c r="D9" s="121" t="s">
        <v>119</v>
      </c>
      <c r="E9" s="121" t="s">
        <v>78</v>
      </c>
      <c r="F9" s="120">
        <v>44407</v>
      </c>
      <c r="G9" s="117"/>
      <c r="H9" s="112"/>
      <c r="I9" s="113"/>
      <c r="J9" s="112"/>
      <c r="K9" s="114"/>
      <c r="L9" s="27"/>
      <c r="M9" s="15"/>
      <c r="N9" s="14"/>
      <c r="O9" s="172"/>
      <c r="P9" s="15"/>
      <c r="Q9" s="37"/>
      <c r="R9" s="31"/>
      <c r="S9" s="31"/>
      <c r="T9" s="31"/>
      <c r="U9" s="31"/>
    </row>
    <row r="10" spans="1:21" ht="78" customHeight="1">
      <c r="A10" s="204" t="s">
        <v>130</v>
      </c>
      <c r="B10" s="118" t="s">
        <v>13</v>
      </c>
      <c r="C10" s="173" t="s">
        <v>120</v>
      </c>
      <c r="D10" s="121" t="s">
        <v>42</v>
      </c>
      <c r="E10" s="121" t="s">
        <v>82</v>
      </c>
      <c r="F10" s="122">
        <v>44316</v>
      </c>
      <c r="G10" s="117"/>
      <c r="H10" s="112"/>
      <c r="I10" s="113"/>
      <c r="J10" s="112"/>
      <c r="K10" s="114"/>
      <c r="L10" s="27"/>
      <c r="M10" s="15"/>
      <c r="N10" s="14"/>
      <c r="O10" s="14"/>
      <c r="P10" s="15"/>
      <c r="Q10" s="37"/>
      <c r="R10" s="31"/>
      <c r="S10" s="31"/>
      <c r="T10" s="31"/>
      <c r="U10" s="31"/>
    </row>
    <row r="11" spans="1:21" ht="49.5" customHeight="1">
      <c r="A11" s="204"/>
      <c r="B11" s="118" t="s">
        <v>14</v>
      </c>
      <c r="C11" s="173" t="s">
        <v>121</v>
      </c>
      <c r="D11" s="121" t="s">
        <v>42</v>
      </c>
      <c r="E11" s="121" t="s">
        <v>82</v>
      </c>
      <c r="F11" s="122">
        <v>44449</v>
      </c>
      <c r="G11" s="117"/>
      <c r="H11" s="112"/>
      <c r="I11" s="113"/>
      <c r="J11" s="112"/>
      <c r="K11" s="114"/>
      <c r="L11" s="27"/>
      <c r="M11" s="15"/>
      <c r="N11" s="14"/>
      <c r="O11" s="14"/>
      <c r="P11" s="15"/>
      <c r="Q11" s="37"/>
      <c r="R11" s="31"/>
      <c r="S11" s="31"/>
      <c r="T11" s="31"/>
      <c r="U11" s="31"/>
    </row>
    <row r="12" spans="1:21" ht="31.5">
      <c r="A12" s="208"/>
      <c r="B12" s="118" t="s">
        <v>15</v>
      </c>
      <c r="C12" s="173" t="s">
        <v>122</v>
      </c>
      <c r="D12" s="121" t="s">
        <v>42</v>
      </c>
      <c r="E12" s="121" t="s">
        <v>82</v>
      </c>
      <c r="F12" s="122">
        <v>44571</v>
      </c>
      <c r="G12" s="117"/>
      <c r="H12" s="112"/>
      <c r="I12" s="113"/>
      <c r="J12" s="112"/>
      <c r="K12" s="114"/>
      <c r="L12" s="12"/>
      <c r="M12" s="13"/>
      <c r="N12" s="14"/>
      <c r="O12" s="172"/>
      <c r="P12" s="15"/>
      <c r="Q12" s="37"/>
      <c r="R12" s="31"/>
      <c r="S12" s="31"/>
      <c r="T12" s="31"/>
      <c r="U12" s="31"/>
    </row>
    <row r="13" spans="1:21" ht="81" customHeight="1">
      <c r="A13" s="204" t="s">
        <v>131</v>
      </c>
      <c r="B13" s="118" t="s">
        <v>16</v>
      </c>
      <c r="C13" s="173" t="s">
        <v>123</v>
      </c>
      <c r="D13" s="171" t="s">
        <v>58</v>
      </c>
      <c r="E13" s="121" t="s">
        <v>96</v>
      </c>
      <c r="F13" s="122">
        <v>44328</v>
      </c>
      <c r="G13" s="117"/>
      <c r="H13" s="112"/>
      <c r="I13" s="113"/>
      <c r="J13" s="112"/>
      <c r="K13" s="114"/>
      <c r="L13" s="27"/>
      <c r="M13" s="15"/>
      <c r="N13" s="14"/>
      <c r="O13" s="15"/>
      <c r="P13" s="15"/>
      <c r="Q13" s="16"/>
      <c r="R13" s="16"/>
      <c r="S13" s="16"/>
      <c r="T13" s="16"/>
      <c r="U13" s="16"/>
    </row>
    <row r="14" spans="1:21" ht="69" customHeight="1">
      <c r="A14" s="204"/>
      <c r="B14" s="118" t="s">
        <v>18</v>
      </c>
      <c r="C14" s="173" t="s">
        <v>124</v>
      </c>
      <c r="D14" s="171" t="s">
        <v>60</v>
      </c>
      <c r="E14" s="121" t="s">
        <v>96</v>
      </c>
      <c r="F14" s="122">
        <v>44459</v>
      </c>
      <c r="G14" s="117"/>
      <c r="H14" s="112"/>
      <c r="I14" s="113"/>
      <c r="J14" s="112"/>
      <c r="K14" s="114"/>
      <c r="L14" s="27"/>
      <c r="M14" s="15"/>
      <c r="N14" s="14"/>
      <c r="O14" s="15"/>
      <c r="P14" s="15"/>
      <c r="Q14" s="16"/>
      <c r="R14" s="16"/>
      <c r="S14" s="16"/>
      <c r="T14" s="16"/>
      <c r="U14" s="16"/>
    </row>
    <row r="15" spans="1:21" ht="57.75" customHeight="1">
      <c r="A15" s="204"/>
      <c r="B15" s="118" t="s">
        <v>59</v>
      </c>
      <c r="C15" s="173" t="s">
        <v>125</v>
      </c>
      <c r="D15" s="171" t="s">
        <v>60</v>
      </c>
      <c r="E15" s="121" t="s">
        <v>96</v>
      </c>
      <c r="F15" s="122">
        <v>44571</v>
      </c>
      <c r="G15" s="117"/>
      <c r="H15" s="112"/>
      <c r="I15" s="113"/>
      <c r="J15" s="112"/>
      <c r="K15" s="114"/>
      <c r="L15" s="12"/>
      <c r="M15" s="13"/>
      <c r="N15" s="14"/>
      <c r="O15" s="172"/>
      <c r="P15" s="15"/>
      <c r="Q15" s="16"/>
      <c r="R15" s="16"/>
      <c r="S15" s="16"/>
      <c r="T15" s="16"/>
      <c r="U15" s="16"/>
    </row>
    <row r="16" spans="1:21">
      <c r="D16" s="3"/>
    </row>
    <row r="17" spans="2:4">
      <c r="B17" s="41"/>
      <c r="D17" s="3"/>
    </row>
    <row r="18" spans="2:4">
      <c r="D18" s="3"/>
    </row>
    <row r="19" spans="2:4">
      <c r="D19" s="3"/>
    </row>
    <row r="20" spans="2:4">
      <c r="D20" s="3"/>
    </row>
    <row r="21" spans="2:4">
      <c r="D21" s="3"/>
    </row>
    <row r="22" spans="2:4">
      <c r="D22" s="3"/>
    </row>
    <row r="23" spans="2:4">
      <c r="D23" s="3"/>
    </row>
    <row r="24" spans="2:4">
      <c r="D24" s="3"/>
    </row>
    <row r="25" spans="2:4">
      <c r="D25" s="3"/>
    </row>
    <row r="26" spans="2:4">
      <c r="D26" s="3"/>
    </row>
    <row r="27" spans="2:4">
      <c r="D27" s="3"/>
    </row>
  </sheetData>
  <mergeCells count="26">
    <mergeCell ref="T2:T3"/>
    <mergeCell ref="U2:U3"/>
    <mergeCell ref="Q2:Q3"/>
    <mergeCell ref="G1:K1"/>
    <mergeCell ref="L1:P1"/>
    <mergeCell ref="Q1:U1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A13:A15"/>
    <mergeCell ref="A1:F1"/>
    <mergeCell ref="A2:F2"/>
    <mergeCell ref="B3:C3"/>
    <mergeCell ref="A10:A12"/>
    <mergeCell ref="A8:A9"/>
    <mergeCell ref="A4:A5"/>
    <mergeCell ref="A6:A7"/>
  </mergeCells>
  <pageMargins left="0.7" right="0.7" top="0.75" bottom="0.75" header="0.3" footer="0.3"/>
  <pageSetup paperSize="9" scale="5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R174"/>
  <sheetViews>
    <sheetView topLeftCell="A13" zoomScale="70" zoomScaleNormal="70" workbookViewId="0">
      <selection activeCell="J15" sqref="J15:K15"/>
    </sheetView>
  </sheetViews>
  <sheetFormatPr baseColWidth="10" defaultRowHeight="15" zeroHeight="1"/>
  <cols>
    <col min="1" max="1" width="16.85546875" customWidth="1"/>
    <col min="2" max="2" width="8.85546875" customWidth="1"/>
    <col min="3" max="3" width="8.140625" customWidth="1"/>
    <col min="4" max="4" width="28.28515625" bestFit="1" customWidth="1"/>
    <col min="5" max="5" width="9.140625" bestFit="1" customWidth="1"/>
    <col min="6" max="6" width="22.140625" bestFit="1" customWidth="1"/>
    <col min="7" max="7" width="23.140625" bestFit="1" customWidth="1"/>
    <col min="8" max="8" width="8.85546875" customWidth="1"/>
    <col min="9" max="9" width="11.85546875" customWidth="1"/>
    <col min="10" max="10" width="4" customWidth="1"/>
    <col min="11" max="11" width="11.85546875" customWidth="1"/>
    <col min="12" max="12" width="5" customWidth="1"/>
    <col min="13" max="13" width="11.7109375" customWidth="1"/>
    <col min="14" max="14" width="12.28515625" customWidth="1"/>
    <col min="15" max="15" width="9" customWidth="1"/>
    <col min="16" max="16" width="16" customWidth="1"/>
    <col min="17" max="18" width="17" customWidth="1"/>
    <col min="19" max="256" width="9.140625" customWidth="1"/>
  </cols>
  <sheetData>
    <row r="1" spans="1:18" ht="15.95" customHeight="1" thickBot="1">
      <c r="A1" s="224" t="s">
        <v>223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188"/>
      <c r="Q1" s="188"/>
      <c r="R1" s="188"/>
    </row>
    <row r="2" spans="1:18" ht="24.95" customHeight="1" thickBot="1">
      <c r="A2" s="226" t="s">
        <v>224</v>
      </c>
      <c r="B2" s="226"/>
      <c r="C2" s="227" t="s">
        <v>225</v>
      </c>
      <c r="D2" s="227"/>
      <c r="E2" s="227"/>
      <c r="F2" s="227"/>
      <c r="G2" s="227"/>
      <c r="H2" s="227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ht="9" customHeight="1" thickBo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226" t="s">
        <v>226</v>
      </c>
      <c r="L3" s="226"/>
      <c r="M3" s="227" t="s">
        <v>30</v>
      </c>
      <c r="N3" s="227"/>
      <c r="O3" s="227"/>
      <c r="P3" s="188"/>
      <c r="Q3" s="188"/>
      <c r="R3" s="188"/>
    </row>
    <row r="4" spans="1:18" ht="15.95" customHeight="1" thickBot="1">
      <c r="A4" s="226" t="s">
        <v>227</v>
      </c>
      <c r="B4" s="226"/>
      <c r="C4" s="227" t="s">
        <v>31</v>
      </c>
      <c r="D4" s="227"/>
      <c r="E4" s="227"/>
      <c r="F4" s="227"/>
      <c r="G4" s="227"/>
      <c r="H4" s="227"/>
      <c r="I4" s="188"/>
      <c r="J4" s="188"/>
      <c r="K4" s="226"/>
      <c r="L4" s="226"/>
      <c r="M4" s="227"/>
      <c r="N4" s="227"/>
      <c r="O4" s="227"/>
      <c r="P4" s="188"/>
      <c r="Q4" s="188"/>
      <c r="R4" s="188"/>
    </row>
    <row r="5" spans="1:18" ht="9" customHeight="1" thickBot="1">
      <c r="A5" s="226"/>
      <c r="B5" s="226"/>
      <c r="C5" s="227"/>
      <c r="D5" s="227"/>
      <c r="E5" s="227"/>
      <c r="F5" s="227"/>
      <c r="G5" s="227"/>
      <c r="H5" s="227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8" ht="9" customHeight="1" thickBo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226" t="s">
        <v>228</v>
      </c>
      <c r="L6" s="226"/>
      <c r="M6" s="227" t="s">
        <v>229</v>
      </c>
      <c r="N6" s="227"/>
      <c r="O6" s="227"/>
      <c r="P6" s="188"/>
      <c r="Q6" s="188"/>
      <c r="R6" s="188"/>
    </row>
    <row r="7" spans="1:18" ht="15.95" customHeight="1" thickBot="1">
      <c r="A7" s="226" t="s">
        <v>24</v>
      </c>
      <c r="B7" s="226"/>
      <c r="C7" s="227" t="s">
        <v>230</v>
      </c>
      <c r="D7" s="227"/>
      <c r="E7" s="227"/>
      <c r="F7" s="227"/>
      <c r="G7" s="227"/>
      <c r="H7" s="227"/>
      <c r="I7" s="188"/>
      <c r="J7" s="188"/>
      <c r="K7" s="226"/>
      <c r="L7" s="226"/>
      <c r="M7" s="227"/>
      <c r="N7" s="227"/>
      <c r="O7" s="227"/>
      <c r="P7" s="188"/>
      <c r="Q7" s="188"/>
      <c r="R7" s="188"/>
    </row>
    <row r="8" spans="1:18" ht="6" customHeight="1" thickBot="1">
      <c r="A8" s="226"/>
      <c r="B8" s="226"/>
      <c r="C8" s="227"/>
      <c r="D8" s="227"/>
      <c r="E8" s="227"/>
      <c r="F8" s="227"/>
      <c r="G8" s="227"/>
      <c r="H8" s="227"/>
      <c r="I8" s="188"/>
      <c r="J8" s="188"/>
      <c r="K8" s="188"/>
      <c r="L8" s="188"/>
      <c r="M8" s="188"/>
      <c r="N8" s="188"/>
      <c r="O8" s="188"/>
      <c r="P8" s="188"/>
      <c r="Q8" s="188"/>
      <c r="R8" s="188"/>
    </row>
    <row r="9" spans="1:18" ht="3" customHeight="1" thickBot="1">
      <c r="A9" s="226"/>
      <c r="B9" s="226"/>
      <c r="C9" s="227"/>
      <c r="D9" s="227"/>
      <c r="E9" s="227"/>
      <c r="F9" s="227"/>
      <c r="G9" s="227"/>
      <c r="H9" s="227"/>
      <c r="I9" s="188"/>
      <c r="J9" s="188"/>
      <c r="K9" s="224" t="s">
        <v>223</v>
      </c>
      <c r="L9" s="224"/>
      <c r="M9" s="224"/>
      <c r="N9" s="224"/>
      <c r="O9" s="224"/>
      <c r="P9" s="188"/>
      <c r="Q9" s="188"/>
      <c r="R9" s="188"/>
    </row>
    <row r="10" spans="1:18" ht="11.1" customHeight="1" thickBo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224"/>
      <c r="L10" s="224"/>
      <c r="M10" s="224"/>
      <c r="N10" s="224"/>
      <c r="O10" s="224"/>
      <c r="P10" s="188"/>
      <c r="Q10" s="188"/>
      <c r="R10" s="188"/>
    </row>
    <row r="11" spans="1:18" ht="6" customHeight="1" thickBot="1">
      <c r="A11" s="226" t="s">
        <v>25</v>
      </c>
      <c r="B11" s="226"/>
      <c r="C11" s="227" t="s">
        <v>231</v>
      </c>
      <c r="D11" s="227"/>
      <c r="E11" s="227"/>
      <c r="F11" s="227"/>
      <c r="G11" s="227"/>
      <c r="H11" s="227"/>
      <c r="I11" s="188"/>
      <c r="J11" s="188"/>
      <c r="K11" s="224"/>
      <c r="L11" s="224"/>
      <c r="M11" s="224"/>
      <c r="N11" s="224"/>
      <c r="O11" s="224"/>
      <c r="P11" s="188"/>
      <c r="Q11" s="188"/>
      <c r="R11" s="188"/>
    </row>
    <row r="12" spans="1:18" ht="18.95" customHeight="1" thickBot="1">
      <c r="A12" s="226"/>
      <c r="B12" s="226"/>
      <c r="C12" s="227"/>
      <c r="D12" s="227"/>
      <c r="E12" s="227"/>
      <c r="F12" s="227"/>
      <c r="G12" s="227"/>
      <c r="H12" s="227"/>
      <c r="I12" s="188"/>
      <c r="J12" s="188"/>
      <c r="K12" s="188"/>
      <c r="L12" s="188"/>
      <c r="M12" s="188"/>
      <c r="N12" s="188"/>
      <c r="O12" s="188"/>
      <c r="P12" s="188"/>
      <c r="Q12" s="188"/>
      <c r="R12" s="188"/>
    </row>
    <row r="13" spans="1:18" ht="20.100000000000001" customHeight="1" thickBot="1">
      <c r="A13" s="224" t="s">
        <v>223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188"/>
      <c r="Q13" s="188"/>
      <c r="R13" s="188"/>
    </row>
    <row r="14" spans="1:18" ht="42" customHeight="1" thickBot="1">
      <c r="A14" s="225" t="s">
        <v>43</v>
      </c>
      <c r="B14" s="225"/>
      <c r="C14" s="225"/>
      <c r="D14" s="225"/>
      <c r="E14" s="225"/>
      <c r="F14" s="225" t="s">
        <v>44</v>
      </c>
      <c r="G14" s="225"/>
      <c r="H14" s="225"/>
      <c r="I14" s="225"/>
      <c r="J14" s="225"/>
      <c r="K14" s="225"/>
      <c r="L14" s="225"/>
      <c r="M14" s="225"/>
      <c r="N14" s="225" t="s">
        <v>45</v>
      </c>
      <c r="O14" s="225"/>
      <c r="P14" s="225"/>
      <c r="Q14" s="225"/>
      <c r="R14" s="225"/>
    </row>
    <row r="15" spans="1:18" ht="57.95" customHeight="1" thickBot="1">
      <c r="A15" s="189" t="s">
        <v>232</v>
      </c>
      <c r="B15" s="225" t="s">
        <v>233</v>
      </c>
      <c r="C15" s="225"/>
      <c r="D15" s="189" t="s">
        <v>234</v>
      </c>
      <c r="E15" s="189" t="s">
        <v>235</v>
      </c>
      <c r="F15" s="189" t="s">
        <v>46</v>
      </c>
      <c r="G15" s="189" t="s">
        <v>47</v>
      </c>
      <c r="H15" s="225" t="s">
        <v>236</v>
      </c>
      <c r="I15" s="225"/>
      <c r="J15" s="225" t="s">
        <v>237</v>
      </c>
      <c r="K15" s="225"/>
      <c r="L15" s="225" t="s">
        <v>48</v>
      </c>
      <c r="M15" s="225"/>
      <c r="N15" s="189" t="s">
        <v>238</v>
      </c>
      <c r="O15" s="225" t="s">
        <v>49</v>
      </c>
      <c r="P15" s="225"/>
      <c r="Q15" s="189" t="s">
        <v>50</v>
      </c>
      <c r="R15" s="189" t="s">
        <v>239</v>
      </c>
    </row>
    <row r="16" spans="1:18" ht="69" customHeight="1" thickBot="1">
      <c r="A16" s="190" t="s">
        <v>240</v>
      </c>
      <c r="B16" s="228" t="s">
        <v>241</v>
      </c>
      <c r="C16" s="228"/>
      <c r="D16" s="190" t="s">
        <v>242</v>
      </c>
      <c r="E16" s="190" t="s">
        <v>243</v>
      </c>
      <c r="F16" s="190" t="s">
        <v>244</v>
      </c>
      <c r="G16" s="190" t="s">
        <v>245</v>
      </c>
      <c r="H16" s="228" t="s">
        <v>246</v>
      </c>
      <c r="I16" s="228"/>
      <c r="J16" s="228" t="s">
        <v>247</v>
      </c>
      <c r="K16" s="228"/>
      <c r="L16" s="228" t="s">
        <v>248</v>
      </c>
      <c r="M16" s="228"/>
      <c r="N16" s="191" t="s">
        <v>249</v>
      </c>
      <c r="O16" s="229" t="s">
        <v>250</v>
      </c>
      <c r="P16" s="229"/>
      <c r="Q16" s="190" t="s">
        <v>251</v>
      </c>
      <c r="R16" s="190" t="s">
        <v>252</v>
      </c>
    </row>
    <row r="17" spans="1:18" ht="57.95" customHeight="1" thickBot="1">
      <c r="A17" s="190" t="s">
        <v>240</v>
      </c>
      <c r="B17" s="228" t="s">
        <v>253</v>
      </c>
      <c r="C17" s="228"/>
      <c r="D17" s="190" t="s">
        <v>254</v>
      </c>
      <c r="E17" s="190" t="s">
        <v>243</v>
      </c>
      <c r="F17" s="190" t="s">
        <v>244</v>
      </c>
      <c r="G17" s="190" t="s">
        <v>255</v>
      </c>
      <c r="H17" s="228" t="s">
        <v>256</v>
      </c>
      <c r="I17" s="228"/>
      <c r="J17" s="228" t="s">
        <v>247</v>
      </c>
      <c r="K17" s="228"/>
      <c r="L17" s="228" t="s">
        <v>248</v>
      </c>
      <c r="M17" s="228"/>
      <c r="N17" s="191" t="s">
        <v>249</v>
      </c>
      <c r="O17" s="229" t="s">
        <v>250</v>
      </c>
      <c r="P17" s="229"/>
      <c r="Q17" s="190" t="s">
        <v>257</v>
      </c>
      <c r="R17" s="190" t="s">
        <v>252</v>
      </c>
    </row>
    <row r="18" spans="1:18" ht="81" customHeight="1" thickBot="1">
      <c r="A18" s="190" t="s">
        <v>240</v>
      </c>
      <c r="B18" s="228" t="s">
        <v>258</v>
      </c>
      <c r="C18" s="228"/>
      <c r="D18" s="190" t="s">
        <v>259</v>
      </c>
      <c r="E18" s="190" t="s">
        <v>243</v>
      </c>
      <c r="F18" s="190" t="s">
        <v>260</v>
      </c>
      <c r="G18" s="190" t="s">
        <v>261</v>
      </c>
      <c r="H18" s="228" t="s">
        <v>256</v>
      </c>
      <c r="I18" s="228"/>
      <c r="J18" s="228" t="s">
        <v>247</v>
      </c>
      <c r="K18" s="228"/>
      <c r="L18" s="228" t="s">
        <v>248</v>
      </c>
      <c r="M18" s="228"/>
      <c r="N18" s="191" t="s">
        <v>249</v>
      </c>
      <c r="O18" s="229" t="s">
        <v>250</v>
      </c>
      <c r="P18" s="229"/>
      <c r="Q18" s="190" t="s">
        <v>262</v>
      </c>
      <c r="R18" s="190" t="s">
        <v>252</v>
      </c>
    </row>
    <row r="19" spans="1:18" ht="57.95" customHeight="1" thickBot="1">
      <c r="A19" s="190" t="s">
        <v>240</v>
      </c>
      <c r="B19" s="228" t="s">
        <v>263</v>
      </c>
      <c r="C19" s="228"/>
      <c r="D19" s="190" t="s">
        <v>264</v>
      </c>
      <c r="E19" s="190" t="s">
        <v>243</v>
      </c>
      <c r="F19" s="190" t="s">
        <v>244</v>
      </c>
      <c r="G19" s="190" t="s">
        <v>265</v>
      </c>
      <c r="H19" s="228" t="s">
        <v>256</v>
      </c>
      <c r="I19" s="228"/>
      <c r="J19" s="228" t="s">
        <v>247</v>
      </c>
      <c r="K19" s="228"/>
      <c r="L19" s="228" t="s">
        <v>248</v>
      </c>
      <c r="M19" s="228"/>
      <c r="N19" s="191" t="s">
        <v>249</v>
      </c>
      <c r="O19" s="229" t="s">
        <v>250</v>
      </c>
      <c r="P19" s="229"/>
      <c r="Q19" s="190" t="s">
        <v>257</v>
      </c>
      <c r="R19" s="190" t="s">
        <v>252</v>
      </c>
    </row>
    <row r="20" spans="1:18" ht="57.95" customHeight="1" thickBot="1">
      <c r="A20" s="190" t="s">
        <v>240</v>
      </c>
      <c r="B20" s="228" t="s">
        <v>266</v>
      </c>
      <c r="C20" s="228"/>
      <c r="D20" s="190" t="s">
        <v>267</v>
      </c>
      <c r="E20" s="190" t="s">
        <v>243</v>
      </c>
      <c r="F20" s="190" t="s">
        <v>268</v>
      </c>
      <c r="G20" s="190" t="s">
        <v>269</v>
      </c>
      <c r="H20" s="228" t="s">
        <v>270</v>
      </c>
      <c r="I20" s="228"/>
      <c r="J20" s="228" t="s">
        <v>247</v>
      </c>
      <c r="K20" s="228"/>
      <c r="L20" s="228" t="s">
        <v>248</v>
      </c>
      <c r="M20" s="228"/>
      <c r="N20" s="191" t="s">
        <v>249</v>
      </c>
      <c r="O20" s="229" t="s">
        <v>250</v>
      </c>
      <c r="P20" s="229"/>
      <c r="Q20" s="190" t="s">
        <v>271</v>
      </c>
      <c r="R20" s="190" t="s">
        <v>252</v>
      </c>
    </row>
    <row r="21" spans="1:18"/>
    <row r="22" spans="1:18"/>
    <row r="23" spans="1:18"/>
    <row r="24" spans="1:18"/>
    <row r="25" spans="1:18"/>
    <row r="26" spans="1:18"/>
    <row r="27" spans="1:18"/>
    <row r="28" spans="1:18"/>
    <row r="29" spans="1:18"/>
    <row r="30" spans="1:18"/>
    <row r="31" spans="1:18"/>
    <row r="32" spans="1:1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</sheetData>
  <mergeCells count="48">
    <mergeCell ref="B20:C20"/>
    <mergeCell ref="H20:I20"/>
    <mergeCell ref="J20:K20"/>
    <mergeCell ref="L20:M20"/>
    <mergeCell ref="O20:P20"/>
    <mergeCell ref="B19:C19"/>
    <mergeCell ref="H19:I19"/>
    <mergeCell ref="J19:K19"/>
    <mergeCell ref="L19:M19"/>
    <mergeCell ref="O19:P19"/>
    <mergeCell ref="B18:C18"/>
    <mergeCell ref="H18:I18"/>
    <mergeCell ref="J18:K18"/>
    <mergeCell ref="L18:M18"/>
    <mergeCell ref="O18:P18"/>
    <mergeCell ref="B17:C17"/>
    <mergeCell ref="H17:I17"/>
    <mergeCell ref="J17:K17"/>
    <mergeCell ref="L17:M17"/>
    <mergeCell ref="O17:P17"/>
    <mergeCell ref="L15:M15"/>
    <mergeCell ref="O15:P15"/>
    <mergeCell ref="B16:C16"/>
    <mergeCell ref="H16:I16"/>
    <mergeCell ref="J16:K16"/>
    <mergeCell ref="L16:M16"/>
    <mergeCell ref="O16:P16"/>
    <mergeCell ref="A11:B12"/>
    <mergeCell ref="C11:H12"/>
    <mergeCell ref="B15:C15"/>
    <mergeCell ref="H15:I15"/>
    <mergeCell ref="J15:K15"/>
    <mergeCell ref="A13:O13"/>
    <mergeCell ref="A14:E14"/>
    <mergeCell ref="F14:M14"/>
    <mergeCell ref="N14:R14"/>
    <mergeCell ref="A1:O1"/>
    <mergeCell ref="A2:B2"/>
    <mergeCell ref="C2:H2"/>
    <mergeCell ref="K3:L4"/>
    <mergeCell ref="M3:O4"/>
    <mergeCell ref="A4:B5"/>
    <mergeCell ref="C4:H5"/>
    <mergeCell ref="K6:L7"/>
    <mergeCell ref="M6:O7"/>
    <mergeCell ref="A7:B9"/>
    <mergeCell ref="C7:H9"/>
    <mergeCell ref="K9:O11"/>
  </mergeCells>
  <dataValidations count="2">
    <dataValidation type="list" allowBlank="1" showErrorMessage="1" sqref="C8" xr:uid="{00000000-0002-0000-0400-000000000000}">
      <formula1>Departamentos</formula1>
    </dataValidation>
    <dataValidation type="list" allowBlank="1" showDropDown="1" showErrorMessage="1" sqref="H11" xr:uid="{00000000-0002-0000-0400-000001000000}">
      <formula1>#REF!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AU22"/>
  <sheetViews>
    <sheetView tabSelected="1" topLeftCell="A4" zoomScale="70" zoomScaleNormal="70" workbookViewId="0">
      <selection activeCell="C10" sqref="C10"/>
    </sheetView>
  </sheetViews>
  <sheetFormatPr baseColWidth="10" defaultRowHeight="16.5"/>
  <cols>
    <col min="1" max="1" width="34.140625" style="3" customWidth="1"/>
    <col min="2" max="2" width="10.28515625" style="3" customWidth="1"/>
    <col min="3" max="3" width="55.28515625" style="44" customWidth="1"/>
    <col min="4" max="4" width="15.42578125" style="3" customWidth="1"/>
    <col min="5" max="5" width="9.85546875" style="3" customWidth="1"/>
    <col min="6" max="6" width="12.85546875" style="3" customWidth="1"/>
    <col min="7" max="7" width="12.5703125" style="3" customWidth="1"/>
    <col min="8" max="8" width="15" style="3" customWidth="1"/>
    <col min="9" max="9" width="29.42578125" style="40" customWidth="1"/>
    <col min="10" max="10" width="34.140625" style="42" customWidth="1"/>
    <col min="11" max="11" width="23" style="3" customWidth="1"/>
    <col min="12" max="12" width="22" style="3" hidden="1" customWidth="1"/>
    <col min="13" max="13" width="45.28515625" style="3" hidden="1" customWidth="1"/>
    <col min="14" max="14" width="26" style="3" hidden="1" customWidth="1"/>
    <col min="15" max="15" width="32.42578125" style="3" hidden="1" customWidth="1"/>
    <col min="16" max="17" width="11.42578125" style="3" hidden="1" customWidth="1"/>
    <col min="18" max="18" width="30.42578125" style="3" hidden="1" customWidth="1"/>
    <col min="19" max="19" width="22" style="3" hidden="1" customWidth="1"/>
    <col min="20" max="20" width="45.28515625" style="3" hidden="1" customWidth="1"/>
    <col min="21" max="21" width="26" style="3" hidden="1" customWidth="1"/>
    <col min="22" max="22" width="32.42578125" style="3" hidden="1" customWidth="1"/>
    <col min="23" max="24" width="11.42578125" style="3" hidden="1" customWidth="1"/>
    <col min="25" max="25" width="30.42578125" style="3" hidden="1" customWidth="1"/>
    <col min="26" max="26" width="0" style="3" hidden="1" customWidth="1"/>
    <col min="27" max="27" width="56.28515625" style="64" hidden="1" customWidth="1"/>
    <col min="28" max="29" width="27.42578125" style="3" hidden="1" customWidth="1"/>
    <col min="30" max="31" width="9.7109375" style="3" hidden="1" customWidth="1"/>
    <col min="32" max="32" width="22" style="3" hidden="1" customWidth="1"/>
    <col min="33" max="33" width="16.7109375" style="103" hidden="1" customWidth="1"/>
    <col min="34" max="34" width="68.28515625" style="36" hidden="1" customWidth="1"/>
    <col min="35" max="35" width="41.42578125" style="36" hidden="1" customWidth="1"/>
    <col min="36" max="36" width="27.140625" style="40" hidden="1" customWidth="1"/>
    <col min="37" max="37" width="21.7109375" style="3" hidden="1" customWidth="1"/>
    <col min="38" max="38" width="15.42578125" style="3" hidden="1" customWidth="1"/>
    <col min="39" max="39" width="70.85546875" style="3" hidden="1" customWidth="1"/>
    <col min="40" max="40" width="23.28515625" style="3" hidden="1" customWidth="1"/>
    <col min="41" max="41" width="42.140625" style="3" hidden="1" customWidth="1"/>
    <col min="42" max="42" width="30.85546875" style="3" hidden="1" customWidth="1"/>
    <col min="43" max="43" width="15.5703125" style="3" hidden="1" customWidth="1"/>
    <col min="44" max="44" width="17.28515625" style="3" hidden="1" customWidth="1"/>
    <col min="45" max="45" width="16.85546875" style="3" hidden="1" customWidth="1"/>
    <col min="46" max="46" width="21.7109375" style="3" hidden="1" customWidth="1"/>
    <col min="47" max="47" width="24" style="3" hidden="1" customWidth="1"/>
    <col min="48" max="16384" width="11.42578125" style="3"/>
  </cols>
  <sheetData>
    <row r="1" spans="1:47" ht="42.75" customHeight="1" thickBot="1">
      <c r="A1" s="245" t="s">
        <v>26</v>
      </c>
      <c r="B1" s="246"/>
      <c r="C1" s="246"/>
      <c r="D1" s="246"/>
      <c r="E1" s="246"/>
      <c r="F1" s="246"/>
      <c r="G1" s="246"/>
      <c r="H1" s="246"/>
      <c r="I1" s="246"/>
      <c r="J1" s="246"/>
      <c r="K1" s="247"/>
      <c r="L1" s="249" t="s">
        <v>38</v>
      </c>
      <c r="M1" s="250"/>
      <c r="N1" s="250"/>
      <c r="O1" s="250"/>
      <c r="P1" s="250"/>
      <c r="Q1" s="250"/>
      <c r="R1" s="250"/>
      <c r="S1" s="255" t="s">
        <v>40</v>
      </c>
      <c r="T1" s="250"/>
      <c r="U1" s="250"/>
      <c r="V1" s="250"/>
      <c r="W1" s="250"/>
      <c r="X1" s="250"/>
      <c r="Y1" s="250"/>
      <c r="Z1" s="253" t="s">
        <v>41</v>
      </c>
      <c r="AA1" s="253"/>
      <c r="AB1" s="253"/>
      <c r="AC1" s="253"/>
      <c r="AD1" s="253"/>
      <c r="AE1" s="253"/>
      <c r="AF1" s="253"/>
    </row>
    <row r="2" spans="1:47" ht="25.5" customHeight="1" thickTop="1" thickBot="1">
      <c r="A2" s="205" t="s">
        <v>116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51" t="s">
        <v>32</v>
      </c>
      <c r="M2" s="252" t="s">
        <v>33</v>
      </c>
      <c r="N2" s="252" t="s">
        <v>34</v>
      </c>
      <c r="O2" s="252" t="s">
        <v>39</v>
      </c>
      <c r="P2" s="252" t="s">
        <v>35</v>
      </c>
      <c r="Q2" s="252"/>
      <c r="R2" s="252" t="s">
        <v>21</v>
      </c>
      <c r="S2" s="256" t="s">
        <v>32</v>
      </c>
      <c r="T2" s="256" t="s">
        <v>33</v>
      </c>
      <c r="U2" s="256" t="s">
        <v>34</v>
      </c>
      <c r="V2" s="256" t="s">
        <v>39</v>
      </c>
      <c r="W2" s="256" t="s">
        <v>35</v>
      </c>
      <c r="X2" s="256"/>
      <c r="Y2" s="256" t="s">
        <v>21</v>
      </c>
      <c r="Z2" s="202" t="s">
        <v>32</v>
      </c>
      <c r="AA2" s="202" t="s">
        <v>33</v>
      </c>
      <c r="AB2" s="202" t="s">
        <v>34</v>
      </c>
      <c r="AC2" s="202" t="s">
        <v>39</v>
      </c>
      <c r="AD2" s="202" t="s">
        <v>35</v>
      </c>
      <c r="AE2" s="202"/>
      <c r="AF2" s="254" t="s">
        <v>21</v>
      </c>
      <c r="AG2" s="240" t="s">
        <v>61</v>
      </c>
      <c r="AH2" s="241"/>
      <c r="AI2" s="241"/>
      <c r="AJ2" s="241"/>
      <c r="AK2" s="241"/>
      <c r="AL2" s="238" t="s">
        <v>62</v>
      </c>
      <c r="AM2" s="239"/>
      <c r="AN2" s="239"/>
      <c r="AO2" s="239"/>
      <c r="AP2" s="239"/>
      <c r="AQ2" s="234" t="s">
        <v>63</v>
      </c>
      <c r="AR2" s="235"/>
      <c r="AS2" s="235"/>
      <c r="AT2" s="235"/>
      <c r="AU2" s="235"/>
    </row>
    <row r="3" spans="1:47" ht="33" customHeight="1" thickTop="1" thickBot="1">
      <c r="A3" s="244" t="s">
        <v>27</v>
      </c>
      <c r="B3" s="244" t="s">
        <v>19</v>
      </c>
      <c r="C3" s="244"/>
      <c r="D3" s="244" t="s">
        <v>51</v>
      </c>
      <c r="E3" s="244"/>
      <c r="F3" s="244"/>
      <c r="G3" s="244"/>
      <c r="H3" s="244"/>
      <c r="I3" s="244" t="s">
        <v>20</v>
      </c>
      <c r="J3" s="244" t="s">
        <v>0</v>
      </c>
      <c r="K3" s="244" t="s">
        <v>8</v>
      </c>
      <c r="L3" s="251"/>
      <c r="M3" s="252"/>
      <c r="N3" s="252"/>
      <c r="O3" s="252"/>
      <c r="P3" s="4" t="s">
        <v>36</v>
      </c>
      <c r="Q3" s="4" t="s">
        <v>37</v>
      </c>
      <c r="R3" s="252"/>
      <c r="S3" s="256"/>
      <c r="T3" s="256"/>
      <c r="U3" s="256"/>
      <c r="V3" s="256"/>
      <c r="W3" s="5" t="s">
        <v>36</v>
      </c>
      <c r="X3" s="5" t="s">
        <v>37</v>
      </c>
      <c r="Y3" s="256"/>
      <c r="Z3" s="253"/>
      <c r="AA3" s="253"/>
      <c r="AB3" s="253"/>
      <c r="AC3" s="253"/>
      <c r="AD3" s="6" t="s">
        <v>36</v>
      </c>
      <c r="AE3" s="6" t="s">
        <v>37</v>
      </c>
      <c r="AF3" s="253"/>
      <c r="AG3" s="242" t="s">
        <v>32</v>
      </c>
      <c r="AH3" s="232" t="s">
        <v>33</v>
      </c>
      <c r="AI3" s="232" t="s">
        <v>34</v>
      </c>
      <c r="AJ3" s="232" t="s">
        <v>39</v>
      </c>
      <c r="AK3" s="232" t="s">
        <v>21</v>
      </c>
      <c r="AL3" s="230" t="s">
        <v>32</v>
      </c>
      <c r="AM3" s="230" t="s">
        <v>33</v>
      </c>
      <c r="AN3" s="230" t="s">
        <v>34</v>
      </c>
      <c r="AO3" s="230" t="s">
        <v>39</v>
      </c>
      <c r="AP3" s="230" t="s">
        <v>21</v>
      </c>
      <c r="AQ3" s="236" t="s">
        <v>32</v>
      </c>
      <c r="AR3" s="236" t="s">
        <v>33</v>
      </c>
      <c r="AS3" s="236" t="s">
        <v>34</v>
      </c>
      <c r="AT3" s="236" t="s">
        <v>39</v>
      </c>
      <c r="AU3" s="236" t="s">
        <v>21</v>
      </c>
    </row>
    <row r="4" spans="1:47" ht="45" customHeight="1" thickTop="1" thickBot="1">
      <c r="A4" s="244"/>
      <c r="B4" s="244"/>
      <c r="C4" s="244"/>
      <c r="D4" s="126" t="s">
        <v>52</v>
      </c>
      <c r="E4" s="126" t="s">
        <v>53</v>
      </c>
      <c r="F4" s="126" t="s">
        <v>54</v>
      </c>
      <c r="G4" s="126" t="s">
        <v>55</v>
      </c>
      <c r="H4" s="127" t="s">
        <v>56</v>
      </c>
      <c r="I4" s="244"/>
      <c r="J4" s="244"/>
      <c r="K4" s="244"/>
      <c r="L4" s="7"/>
      <c r="M4" s="4"/>
      <c r="N4" s="4"/>
      <c r="O4" s="4"/>
      <c r="P4" s="4"/>
      <c r="Q4" s="4"/>
      <c r="R4" s="4"/>
      <c r="S4" s="5"/>
      <c r="T4" s="5"/>
      <c r="U4" s="5"/>
      <c r="V4" s="8"/>
      <c r="W4" s="8"/>
      <c r="X4" s="5"/>
      <c r="Y4" s="9"/>
      <c r="Z4" s="6"/>
      <c r="AA4" s="6"/>
      <c r="AB4" s="6"/>
      <c r="AC4" s="6"/>
      <c r="AD4" s="6"/>
      <c r="AE4" s="6"/>
      <c r="AF4" s="6"/>
      <c r="AG4" s="243"/>
      <c r="AH4" s="233"/>
      <c r="AI4" s="233"/>
      <c r="AJ4" s="233"/>
      <c r="AK4" s="233"/>
      <c r="AL4" s="231"/>
      <c r="AM4" s="231"/>
      <c r="AN4" s="231"/>
      <c r="AO4" s="231"/>
      <c r="AP4" s="231"/>
      <c r="AQ4" s="237"/>
      <c r="AR4" s="237"/>
      <c r="AS4" s="237"/>
      <c r="AT4" s="237"/>
      <c r="AU4" s="237"/>
    </row>
    <row r="5" spans="1:47" ht="67.5" thickTop="1" thickBot="1">
      <c r="A5" s="244" t="s">
        <v>133</v>
      </c>
      <c r="B5" s="168" t="s">
        <v>2</v>
      </c>
      <c r="C5" s="163" t="s">
        <v>114</v>
      </c>
      <c r="D5" s="150"/>
      <c r="E5" s="128"/>
      <c r="F5" s="128"/>
      <c r="G5" s="128"/>
      <c r="H5" s="128"/>
      <c r="I5" s="98" t="s">
        <v>112</v>
      </c>
      <c r="J5" s="90" t="s">
        <v>113</v>
      </c>
      <c r="K5" s="130">
        <v>44301</v>
      </c>
      <c r="L5" s="18"/>
      <c r="M5" s="45"/>
      <c r="N5" s="45"/>
      <c r="O5" s="45"/>
      <c r="P5" s="19"/>
      <c r="Q5" s="46"/>
      <c r="R5" s="46"/>
      <c r="S5" s="20"/>
      <c r="T5" s="47"/>
      <c r="U5" s="47"/>
      <c r="V5" s="45"/>
      <c r="W5" s="19"/>
      <c r="X5" s="48"/>
      <c r="Y5" s="49"/>
      <c r="Z5" s="24"/>
      <c r="AA5" s="50"/>
      <c r="AB5" s="51"/>
      <c r="AC5" s="51"/>
      <c r="AD5" s="24"/>
      <c r="AE5" s="24"/>
      <c r="AF5" s="52"/>
      <c r="AG5" s="155"/>
      <c r="AH5" s="157"/>
      <c r="AI5" s="154"/>
      <c r="AJ5" s="148"/>
      <c r="AK5" s="125"/>
      <c r="AL5" s="53"/>
      <c r="AM5" s="54"/>
      <c r="AN5" s="54"/>
      <c r="AO5" s="54"/>
      <c r="AP5" s="56"/>
      <c r="AQ5" s="53"/>
      <c r="AR5" s="54"/>
      <c r="AS5" s="54"/>
      <c r="AT5" s="54"/>
      <c r="AU5" s="56"/>
    </row>
    <row r="6" spans="1:47" ht="34.5" thickTop="1" thickBot="1">
      <c r="A6" s="244"/>
      <c r="B6" s="168" t="s">
        <v>3</v>
      </c>
      <c r="C6" s="163" t="s">
        <v>274</v>
      </c>
      <c r="D6" s="89"/>
      <c r="E6" s="151"/>
      <c r="F6" s="151"/>
      <c r="G6" s="89"/>
      <c r="H6" s="89"/>
      <c r="I6" s="98" t="s">
        <v>150</v>
      </c>
      <c r="J6" s="90" t="s">
        <v>78</v>
      </c>
      <c r="K6" s="130">
        <v>44225</v>
      </c>
      <c r="L6" s="18"/>
      <c r="M6" s="45"/>
      <c r="N6" s="45"/>
      <c r="O6" s="45"/>
      <c r="P6" s="19"/>
      <c r="Q6" s="46"/>
      <c r="R6" s="46"/>
      <c r="S6" s="20"/>
      <c r="T6" s="47"/>
      <c r="U6" s="47"/>
      <c r="V6" s="57"/>
      <c r="W6" s="35"/>
      <c r="X6" s="48"/>
      <c r="Y6" s="49"/>
      <c r="Z6" s="24"/>
      <c r="AA6" s="50"/>
      <c r="AB6" s="51"/>
      <c r="AC6" s="51"/>
      <c r="AD6" s="24"/>
      <c r="AE6" s="24"/>
      <c r="AF6" s="52"/>
      <c r="AG6" s="155"/>
      <c r="AH6" s="155"/>
      <c r="AI6" s="155"/>
      <c r="AJ6" s="158"/>
      <c r="AK6" s="155"/>
      <c r="AL6" s="53"/>
      <c r="AM6" s="56"/>
      <c r="AN6" s="56"/>
      <c r="AO6" s="56"/>
      <c r="AP6" s="62"/>
      <c r="AQ6" s="56"/>
      <c r="AR6" s="56"/>
      <c r="AS6" s="56"/>
      <c r="AT6" s="56"/>
      <c r="AU6" s="56"/>
    </row>
    <row r="7" spans="1:47" ht="51" thickTop="1" thickBot="1">
      <c r="A7" s="244" t="s">
        <v>272</v>
      </c>
      <c r="B7" s="168" t="s">
        <v>5</v>
      </c>
      <c r="C7" s="163" t="s">
        <v>273</v>
      </c>
      <c r="D7" s="151"/>
      <c r="E7" s="89"/>
      <c r="F7" s="89"/>
      <c r="G7" s="89"/>
      <c r="H7" s="89"/>
      <c r="I7" s="98" t="s">
        <v>151</v>
      </c>
      <c r="J7" s="90" t="s">
        <v>78</v>
      </c>
      <c r="K7" s="130">
        <v>44225</v>
      </c>
      <c r="L7" s="60"/>
      <c r="M7" s="46"/>
      <c r="N7" s="46"/>
      <c r="O7" s="46"/>
      <c r="P7" s="46"/>
      <c r="Q7" s="46"/>
      <c r="R7" s="46"/>
      <c r="S7" s="20"/>
      <c r="T7" s="47"/>
      <c r="U7" s="21"/>
      <c r="V7" s="21"/>
      <c r="W7" s="21"/>
      <c r="X7" s="48"/>
      <c r="Y7" s="49"/>
      <c r="Z7" s="24"/>
      <c r="AA7" s="50"/>
      <c r="AB7" s="51"/>
      <c r="AC7" s="25"/>
      <c r="AD7" s="26"/>
      <c r="AE7" s="58"/>
      <c r="AF7" s="59"/>
      <c r="AG7" s="155"/>
      <c r="AH7" s="154"/>
      <c r="AI7" s="154"/>
      <c r="AJ7" s="124"/>
      <c r="AK7" s="125"/>
      <c r="AL7" s="53"/>
      <c r="AM7" s="56"/>
      <c r="AN7" s="56"/>
      <c r="AO7" s="56"/>
      <c r="AP7" s="62"/>
      <c r="AQ7" s="56"/>
      <c r="AR7" s="56"/>
      <c r="AS7" s="56"/>
      <c r="AT7" s="56"/>
      <c r="AU7" s="56"/>
    </row>
    <row r="8" spans="1:47" ht="114" customHeight="1" thickTop="1" thickBot="1">
      <c r="A8" s="244"/>
      <c r="B8" s="168" t="s">
        <v>6</v>
      </c>
      <c r="C8" s="163" t="s">
        <v>275</v>
      </c>
      <c r="D8" s="89"/>
      <c r="E8" s="89"/>
      <c r="F8" s="89"/>
      <c r="G8" s="151"/>
      <c r="H8" s="89"/>
      <c r="I8" s="90" t="s">
        <v>276</v>
      </c>
      <c r="J8" s="90" t="s">
        <v>115</v>
      </c>
      <c r="K8" s="130">
        <v>44560</v>
      </c>
      <c r="L8" s="60"/>
      <c r="M8" s="46"/>
      <c r="N8" s="46"/>
      <c r="O8" s="46"/>
      <c r="P8" s="46"/>
      <c r="Q8" s="46"/>
      <c r="R8" s="46"/>
      <c r="S8" s="20"/>
      <c r="T8" s="47"/>
      <c r="U8" s="21"/>
      <c r="V8" s="21"/>
      <c r="W8" s="21"/>
      <c r="X8" s="48"/>
      <c r="Y8" s="49"/>
      <c r="Z8" s="24"/>
      <c r="AA8" s="50"/>
      <c r="AB8" s="51"/>
      <c r="AC8" s="25"/>
      <c r="AD8" s="26"/>
      <c r="AE8" s="58"/>
      <c r="AF8" s="59"/>
      <c r="AG8" s="155"/>
      <c r="AH8" s="154"/>
      <c r="AI8" s="160"/>
      <c r="AJ8" s="124"/>
      <c r="AK8" s="125"/>
      <c r="AL8" s="53"/>
      <c r="AM8" s="56"/>
      <c r="AN8" s="56"/>
      <c r="AO8" s="56"/>
      <c r="AP8" s="62"/>
      <c r="AQ8" s="56"/>
      <c r="AR8" s="56"/>
      <c r="AS8" s="56"/>
      <c r="AT8" s="56"/>
      <c r="AU8" s="56"/>
    </row>
    <row r="9" spans="1:47" ht="51" thickTop="1" thickBot="1">
      <c r="A9" s="244"/>
      <c r="B9" s="168" t="s">
        <v>7</v>
      </c>
      <c r="C9" s="163" t="s">
        <v>277</v>
      </c>
      <c r="D9" s="89"/>
      <c r="E9" s="89"/>
      <c r="F9" s="89"/>
      <c r="G9" s="151"/>
      <c r="H9" s="89"/>
      <c r="I9" s="90" t="s">
        <v>135</v>
      </c>
      <c r="J9" s="90" t="s">
        <v>132</v>
      </c>
      <c r="K9" s="130">
        <v>44225</v>
      </c>
      <c r="L9" s="60"/>
      <c r="M9" s="46"/>
      <c r="N9" s="46"/>
      <c r="O9" s="46"/>
      <c r="P9" s="46"/>
      <c r="Q9" s="46"/>
      <c r="R9" s="46"/>
      <c r="S9" s="20"/>
      <c r="T9" s="47"/>
      <c r="U9" s="21"/>
      <c r="V9" s="21"/>
      <c r="W9" s="21"/>
      <c r="X9" s="48"/>
      <c r="Y9" s="49"/>
      <c r="Z9" s="24"/>
      <c r="AA9" s="50"/>
      <c r="AB9" s="51"/>
      <c r="AC9" s="25"/>
      <c r="AD9" s="26"/>
      <c r="AE9" s="58"/>
      <c r="AF9" s="59"/>
      <c r="AG9" s="155"/>
      <c r="AH9" s="169"/>
      <c r="AI9" s="169"/>
      <c r="AJ9" s="124"/>
      <c r="AK9" s="125"/>
      <c r="AL9" s="53"/>
      <c r="AM9" s="62"/>
      <c r="AN9" s="62"/>
      <c r="AO9" s="85"/>
      <c r="AP9" s="56"/>
      <c r="AQ9" s="56"/>
      <c r="AR9" s="56"/>
      <c r="AS9" s="56"/>
      <c r="AT9" s="56"/>
      <c r="AU9" s="56"/>
    </row>
    <row r="10" spans="1:47" ht="51" thickTop="1" thickBot="1">
      <c r="A10" s="244" t="s">
        <v>134</v>
      </c>
      <c r="B10" s="196" t="s">
        <v>11</v>
      </c>
      <c r="C10" s="163" t="s">
        <v>282</v>
      </c>
      <c r="D10" s="89"/>
      <c r="E10" s="89"/>
      <c r="F10" s="89"/>
      <c r="G10" s="151"/>
      <c r="H10" s="89"/>
      <c r="I10" s="90" t="s">
        <v>283</v>
      </c>
      <c r="J10" s="90" t="s">
        <v>115</v>
      </c>
      <c r="K10" s="130">
        <v>44225</v>
      </c>
      <c r="L10" s="60"/>
      <c r="M10" s="46"/>
      <c r="N10" s="46"/>
      <c r="O10" s="46"/>
      <c r="P10" s="46"/>
      <c r="Q10" s="46"/>
      <c r="R10" s="46"/>
      <c r="S10" s="20"/>
      <c r="T10" s="47"/>
      <c r="U10" s="21"/>
      <c r="V10" s="21"/>
      <c r="W10" s="21"/>
      <c r="X10" s="48"/>
      <c r="Y10" s="49"/>
      <c r="Z10" s="24"/>
      <c r="AA10" s="50"/>
      <c r="AB10" s="51"/>
      <c r="AC10" s="25"/>
      <c r="AD10" s="26"/>
      <c r="AE10" s="58"/>
      <c r="AF10" s="59"/>
      <c r="AG10" s="155"/>
      <c r="AH10" s="197"/>
      <c r="AI10" s="197"/>
      <c r="AJ10" s="124"/>
      <c r="AK10" s="125"/>
      <c r="AL10" s="53"/>
      <c r="AM10" s="62"/>
      <c r="AN10" s="62"/>
      <c r="AO10" s="85"/>
      <c r="AP10" s="56"/>
      <c r="AQ10" s="56"/>
      <c r="AR10" s="56"/>
      <c r="AS10" s="56"/>
      <c r="AT10" s="56"/>
      <c r="AU10" s="56"/>
    </row>
    <row r="11" spans="1:47" ht="84" thickTop="1" thickBot="1">
      <c r="A11" s="244"/>
      <c r="B11" s="168" t="s">
        <v>12</v>
      </c>
      <c r="C11" s="163" t="s">
        <v>278</v>
      </c>
      <c r="D11" s="92"/>
      <c r="E11" s="92"/>
      <c r="F11" s="92"/>
      <c r="G11" s="89"/>
      <c r="H11" s="151"/>
      <c r="I11" s="90" t="s">
        <v>280</v>
      </c>
      <c r="J11" s="131" t="s">
        <v>136</v>
      </c>
      <c r="K11" s="130">
        <v>44392</v>
      </c>
      <c r="L11" s="60"/>
      <c r="M11" s="46"/>
      <c r="N11" s="46"/>
      <c r="O11" s="46"/>
      <c r="P11" s="46"/>
      <c r="Q11" s="46"/>
      <c r="R11" s="46"/>
      <c r="S11" s="20"/>
      <c r="T11" s="47"/>
      <c r="U11" s="21"/>
      <c r="V11" s="47"/>
      <c r="W11" s="21"/>
      <c r="X11" s="48"/>
      <c r="Y11" s="49"/>
      <c r="Z11" s="24"/>
      <c r="AA11" s="50"/>
      <c r="AB11" s="51"/>
      <c r="AC11" s="58"/>
      <c r="AD11" s="58"/>
      <c r="AE11" s="58"/>
      <c r="AF11" s="59"/>
      <c r="AG11" s="155"/>
      <c r="AH11" s="154"/>
      <c r="AI11" s="160"/>
      <c r="AJ11" s="124"/>
      <c r="AK11" s="125"/>
      <c r="AL11" s="53"/>
      <c r="AM11" s="56"/>
      <c r="AN11" s="56"/>
      <c r="AO11" s="56"/>
      <c r="AP11" s="62"/>
      <c r="AQ11" s="56"/>
      <c r="AR11" s="56"/>
      <c r="AS11" s="56"/>
      <c r="AT11" s="56"/>
      <c r="AU11" s="56"/>
    </row>
    <row r="12" spans="1:47" ht="85.5" customHeight="1" thickTop="1" thickBot="1">
      <c r="A12" s="244"/>
      <c r="B12" s="196" t="s">
        <v>281</v>
      </c>
      <c r="C12" s="323" t="s">
        <v>279</v>
      </c>
      <c r="D12" s="92"/>
      <c r="E12" s="92"/>
      <c r="F12" s="92"/>
      <c r="G12" s="89"/>
      <c r="H12" s="151"/>
      <c r="I12" s="90" t="s">
        <v>137</v>
      </c>
      <c r="J12" s="131" t="s">
        <v>136</v>
      </c>
      <c r="K12" s="130">
        <v>44407</v>
      </c>
      <c r="L12" s="60"/>
      <c r="M12" s="46"/>
      <c r="N12" s="46"/>
      <c r="O12" s="46"/>
      <c r="P12" s="46"/>
      <c r="Q12" s="46"/>
      <c r="R12" s="46"/>
      <c r="S12" s="20"/>
      <c r="T12" s="47"/>
      <c r="U12" s="21"/>
      <c r="V12" s="47"/>
      <c r="W12" s="21"/>
      <c r="X12" s="48"/>
      <c r="Y12" s="49"/>
      <c r="Z12" s="24"/>
      <c r="AA12" s="50"/>
      <c r="AB12" s="51"/>
      <c r="AC12" s="58"/>
      <c r="AD12" s="58"/>
      <c r="AE12" s="58"/>
      <c r="AF12" s="59"/>
      <c r="AG12" s="155"/>
      <c r="AH12" s="154"/>
      <c r="AI12" s="160"/>
      <c r="AJ12" s="124"/>
      <c r="AK12" s="125"/>
      <c r="AL12" s="53"/>
      <c r="AM12" s="56"/>
      <c r="AN12" s="56"/>
      <c r="AO12" s="56"/>
      <c r="AP12" s="62"/>
      <c r="AQ12" s="56"/>
      <c r="AR12" s="56"/>
      <c r="AS12" s="56"/>
      <c r="AT12" s="56"/>
      <c r="AU12" s="56"/>
    </row>
    <row r="13" spans="1:47" ht="11.25" customHeight="1" thickTop="1">
      <c r="L13" s="3">
        <v>5</v>
      </c>
      <c r="M13" s="42">
        <v>6</v>
      </c>
      <c r="N13" s="3">
        <v>7</v>
      </c>
      <c r="O13" s="3">
        <v>8</v>
      </c>
      <c r="P13" s="42">
        <v>9</v>
      </c>
      <c r="Q13" s="3">
        <v>10</v>
      </c>
      <c r="R13" s="3">
        <v>11</v>
      </c>
      <c r="S13" s="42">
        <v>12</v>
      </c>
      <c r="T13" s="3">
        <v>13</v>
      </c>
      <c r="U13" s="3">
        <v>14</v>
      </c>
      <c r="V13" s="42">
        <v>15</v>
      </c>
      <c r="W13" s="3">
        <v>16</v>
      </c>
      <c r="X13" s="3">
        <v>17</v>
      </c>
      <c r="Y13" s="42">
        <v>18</v>
      </c>
    </row>
    <row r="16" spans="1:47">
      <c r="C16" s="66"/>
      <c r="D16" s="65"/>
      <c r="E16" s="65"/>
      <c r="F16" s="65"/>
      <c r="G16" s="65"/>
      <c r="H16" s="65"/>
      <c r="I16" s="170"/>
      <c r="J16" s="67"/>
      <c r="K16" s="65"/>
      <c r="L16" s="65"/>
      <c r="S16" s="65"/>
    </row>
    <row r="17" spans="3:19">
      <c r="C17" s="66"/>
      <c r="D17" s="65"/>
      <c r="E17" s="65"/>
      <c r="F17" s="65"/>
      <c r="G17" s="65"/>
      <c r="H17" s="65"/>
      <c r="I17" s="170"/>
      <c r="J17" s="67"/>
      <c r="K17" s="65"/>
      <c r="L17" s="65"/>
      <c r="S17" s="65"/>
    </row>
    <row r="18" spans="3:19">
      <c r="C18" s="66"/>
      <c r="D18" s="65"/>
      <c r="E18" s="65"/>
      <c r="F18" s="65"/>
      <c r="G18" s="65"/>
      <c r="H18" s="65"/>
      <c r="I18" s="170"/>
      <c r="J18" s="67"/>
      <c r="K18" s="65"/>
      <c r="L18" s="65"/>
      <c r="S18" s="65"/>
    </row>
    <row r="19" spans="3:19">
      <c r="C19" s="66"/>
      <c r="D19" s="65"/>
      <c r="E19" s="65"/>
      <c r="F19" s="65"/>
      <c r="G19" s="65"/>
      <c r="H19" s="65"/>
      <c r="I19" s="170"/>
      <c r="J19" s="67"/>
      <c r="K19" s="65"/>
      <c r="L19" s="65"/>
      <c r="S19" s="65"/>
    </row>
    <row r="20" spans="3:19">
      <c r="C20" s="66"/>
      <c r="D20" s="65"/>
      <c r="E20" s="65"/>
      <c r="F20" s="65"/>
      <c r="G20" s="65"/>
      <c r="H20" s="65"/>
      <c r="I20" s="170"/>
      <c r="J20" s="67"/>
    </row>
    <row r="21" spans="3:19">
      <c r="C21" s="66"/>
      <c r="D21" s="65"/>
      <c r="E21" s="65"/>
      <c r="F21" s="65"/>
      <c r="G21" s="65"/>
      <c r="H21" s="65"/>
      <c r="I21" s="170"/>
      <c r="J21" s="67"/>
      <c r="K21" s="65"/>
      <c r="L21" s="65"/>
      <c r="S21" s="65"/>
    </row>
    <row r="22" spans="3:19">
      <c r="C22" s="66"/>
      <c r="D22" s="65"/>
      <c r="E22" s="65"/>
      <c r="F22" s="65"/>
      <c r="G22" s="65"/>
      <c r="H22" s="65"/>
      <c r="I22" s="170"/>
      <c r="J22" s="68"/>
      <c r="K22" s="65"/>
    </row>
  </sheetData>
  <mergeCells count="50">
    <mergeCell ref="A10:A12"/>
    <mergeCell ref="S1:Y1"/>
    <mergeCell ref="S2:S3"/>
    <mergeCell ref="T2:T3"/>
    <mergeCell ref="U2:U3"/>
    <mergeCell ref="V2:V3"/>
    <mergeCell ref="W2:X2"/>
    <mergeCell ref="Y2:Y3"/>
    <mergeCell ref="Z1:AF1"/>
    <mergeCell ref="Z2:Z3"/>
    <mergeCell ref="AA2:AA3"/>
    <mergeCell ref="AB2:AB3"/>
    <mergeCell ref="AC2:AC3"/>
    <mergeCell ref="AD2:AE2"/>
    <mergeCell ref="AF2:AF3"/>
    <mergeCell ref="A1:K1"/>
    <mergeCell ref="A2:K2"/>
    <mergeCell ref="L1:R1"/>
    <mergeCell ref="L2:L3"/>
    <mergeCell ref="M2:M3"/>
    <mergeCell ref="N2:N3"/>
    <mergeCell ref="O2:O3"/>
    <mergeCell ref="P2:Q2"/>
    <mergeCell ref="R2:R3"/>
    <mergeCell ref="D3:H3"/>
    <mergeCell ref="A3:A4"/>
    <mergeCell ref="B3:C4"/>
    <mergeCell ref="I3:I4"/>
    <mergeCell ref="K3:K4"/>
    <mergeCell ref="AI3:AI4"/>
    <mergeCell ref="AJ3:AJ4"/>
    <mergeCell ref="J3:J4"/>
    <mergeCell ref="A5:A6"/>
    <mergeCell ref="A7:A9"/>
    <mergeCell ref="AP3:AP4"/>
    <mergeCell ref="AK3:AK4"/>
    <mergeCell ref="AQ2:AU2"/>
    <mergeCell ref="AQ3:AQ4"/>
    <mergeCell ref="AR3:AR4"/>
    <mergeCell ref="AS3:AS4"/>
    <mergeCell ref="AT3:AT4"/>
    <mergeCell ref="AU3:AU4"/>
    <mergeCell ref="AL2:AP2"/>
    <mergeCell ref="AL3:AL4"/>
    <mergeCell ref="AM3:AM4"/>
    <mergeCell ref="AN3:AN4"/>
    <mergeCell ref="AO3:AO4"/>
    <mergeCell ref="AG2:AK2"/>
    <mergeCell ref="AG3:AG4"/>
    <mergeCell ref="AH3:AH4"/>
  </mergeCells>
  <phoneticPr fontId="4" type="noConversion"/>
  <pageMargins left="0.7" right="0.7" top="0.75" bottom="0.75" header="0.3" footer="0.3"/>
  <pageSetup scale="5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AP22"/>
  <sheetViews>
    <sheetView topLeftCell="A15" zoomScale="90" zoomScaleNormal="90" workbookViewId="0">
      <selection activeCell="D9" sqref="D9"/>
    </sheetView>
  </sheetViews>
  <sheetFormatPr baseColWidth="10" defaultRowHeight="16.5"/>
  <cols>
    <col min="1" max="1" width="38.140625" style="3" customWidth="1"/>
    <col min="2" max="2" width="6.42578125" style="39" customWidth="1"/>
    <col min="3" max="3" width="43.28515625" style="3" customWidth="1"/>
    <col min="4" max="4" width="30.42578125" style="42" customWidth="1"/>
    <col min="5" max="5" width="29.85546875" style="42" customWidth="1"/>
    <col min="6" max="6" width="20.7109375" style="153" customWidth="1"/>
    <col min="7" max="7" width="22" style="3" hidden="1" customWidth="1"/>
    <col min="8" max="8" width="60.42578125" style="3" hidden="1" customWidth="1"/>
    <col min="9" max="9" width="28.28515625" style="3" hidden="1" customWidth="1"/>
    <col min="10" max="10" width="59.28515625" style="3" hidden="1" customWidth="1"/>
    <col min="11" max="12" width="13.7109375" style="3" hidden="1" customWidth="1"/>
    <col min="13" max="13" width="48.140625" style="3" hidden="1" customWidth="1"/>
    <col min="14" max="14" width="22" style="43" hidden="1" customWidth="1"/>
    <col min="15" max="15" width="50" style="43" hidden="1" customWidth="1"/>
    <col min="16" max="16" width="26" style="43" hidden="1" customWidth="1"/>
    <col min="17" max="17" width="32.42578125" style="43" hidden="1" customWidth="1"/>
    <col min="18" max="19" width="11.42578125" style="43" hidden="1" customWidth="1"/>
    <col min="20" max="20" width="30.42578125" style="43" hidden="1" customWidth="1"/>
    <col min="21" max="21" width="12.28515625" style="3" hidden="1" customWidth="1"/>
    <col min="22" max="22" width="63.7109375" style="3" hidden="1" customWidth="1"/>
    <col min="23" max="24" width="31.28515625" style="3" hidden="1" customWidth="1"/>
    <col min="25" max="26" width="0" style="3" hidden="1" customWidth="1"/>
    <col min="27" max="27" width="30.7109375" style="3" hidden="1" customWidth="1"/>
    <col min="28" max="28" width="16.28515625" style="3" hidden="1" customWidth="1"/>
    <col min="29" max="29" width="54.85546875" style="3" hidden="1" customWidth="1"/>
    <col min="30" max="30" width="16" style="3" hidden="1" customWidth="1"/>
    <col min="31" max="31" width="33.140625" style="3" hidden="1" customWidth="1"/>
    <col min="32" max="32" width="23.85546875" style="3" hidden="1" customWidth="1"/>
    <col min="33" max="33" width="19.140625" style="3" hidden="1" customWidth="1"/>
    <col min="34" max="34" width="58.140625" style="64" hidden="1" customWidth="1"/>
    <col min="35" max="35" width="40.5703125" style="39" hidden="1" customWidth="1"/>
    <col min="36" max="36" width="33.85546875" style="3" hidden="1" customWidth="1"/>
    <col min="37" max="37" width="16.42578125" style="36" hidden="1" customWidth="1"/>
    <col min="38" max="38" width="16.42578125" style="3" hidden="1" customWidth="1"/>
    <col min="39" max="39" width="37.140625" style="3" hidden="1" customWidth="1"/>
    <col min="40" max="40" width="15.85546875" style="3" hidden="1" customWidth="1"/>
    <col min="41" max="41" width="31.28515625" style="3" hidden="1" customWidth="1"/>
    <col min="42" max="42" width="42.42578125" style="3" hidden="1" customWidth="1"/>
    <col min="43" max="16384" width="11.42578125" style="3"/>
  </cols>
  <sheetData>
    <row r="1" spans="1:42" ht="39" customHeight="1" thickBot="1">
      <c r="A1" s="268" t="s">
        <v>1</v>
      </c>
      <c r="B1" s="269"/>
      <c r="C1" s="269"/>
      <c r="D1" s="269"/>
      <c r="E1" s="269"/>
      <c r="F1" s="270"/>
      <c r="G1" s="284" t="s">
        <v>38</v>
      </c>
      <c r="H1" s="285"/>
      <c r="I1" s="285"/>
      <c r="J1" s="285"/>
      <c r="K1" s="285"/>
      <c r="L1" s="285"/>
      <c r="M1" s="285"/>
      <c r="N1" s="284" t="s">
        <v>40</v>
      </c>
      <c r="O1" s="285"/>
      <c r="P1" s="285"/>
      <c r="Q1" s="285"/>
      <c r="R1" s="285"/>
      <c r="S1" s="285"/>
      <c r="T1" s="285"/>
      <c r="U1" s="288" t="s">
        <v>41</v>
      </c>
      <c r="V1" s="288"/>
      <c r="W1" s="288"/>
      <c r="X1" s="288"/>
      <c r="Y1" s="288"/>
      <c r="Z1" s="288"/>
      <c r="AA1" s="288"/>
      <c r="AB1" s="263" t="s">
        <v>61</v>
      </c>
      <c r="AC1" s="264"/>
      <c r="AD1" s="264"/>
      <c r="AE1" s="264"/>
      <c r="AF1" s="264"/>
      <c r="AG1" s="261" t="s">
        <v>64</v>
      </c>
      <c r="AH1" s="262"/>
      <c r="AI1" s="262"/>
      <c r="AJ1" s="262"/>
      <c r="AK1" s="262"/>
      <c r="AL1" s="257" t="s">
        <v>65</v>
      </c>
      <c r="AM1" s="258"/>
      <c r="AN1" s="258"/>
      <c r="AO1" s="258"/>
      <c r="AP1" s="258"/>
    </row>
    <row r="2" spans="1:42" ht="44.25" customHeight="1" thickTop="1" thickBot="1">
      <c r="A2" s="271" t="s">
        <v>10</v>
      </c>
      <c r="B2" s="272"/>
      <c r="C2" s="272"/>
      <c r="D2" s="272"/>
      <c r="E2" s="272"/>
      <c r="F2" s="273"/>
      <c r="G2" s="252" t="s">
        <v>32</v>
      </c>
      <c r="H2" s="252" t="s">
        <v>33</v>
      </c>
      <c r="I2" s="252" t="s">
        <v>34</v>
      </c>
      <c r="J2" s="252" t="s">
        <v>39</v>
      </c>
      <c r="K2" s="286" t="s">
        <v>35</v>
      </c>
      <c r="L2" s="286"/>
      <c r="M2" s="252" t="s">
        <v>21</v>
      </c>
      <c r="N2" s="256" t="s">
        <v>32</v>
      </c>
      <c r="O2" s="256" t="s">
        <v>33</v>
      </c>
      <c r="P2" s="256" t="s">
        <v>34</v>
      </c>
      <c r="Q2" s="256" t="s">
        <v>39</v>
      </c>
      <c r="R2" s="287" t="s">
        <v>35</v>
      </c>
      <c r="S2" s="287"/>
      <c r="T2" s="256" t="s">
        <v>21</v>
      </c>
      <c r="U2" s="202" t="s">
        <v>32</v>
      </c>
      <c r="V2" s="202" t="s">
        <v>33</v>
      </c>
      <c r="W2" s="202" t="s">
        <v>34</v>
      </c>
      <c r="X2" s="202" t="s">
        <v>39</v>
      </c>
      <c r="Y2" s="289" t="s">
        <v>35</v>
      </c>
      <c r="Z2" s="289"/>
      <c r="AA2" s="202" t="s">
        <v>21</v>
      </c>
      <c r="AB2" s="232" t="s">
        <v>32</v>
      </c>
      <c r="AC2" s="232" t="s">
        <v>33</v>
      </c>
      <c r="AD2" s="232" t="s">
        <v>34</v>
      </c>
      <c r="AE2" s="232" t="s">
        <v>39</v>
      </c>
      <c r="AF2" s="232" t="s">
        <v>21</v>
      </c>
      <c r="AG2" s="230" t="s">
        <v>32</v>
      </c>
      <c r="AH2" s="230" t="s">
        <v>33</v>
      </c>
      <c r="AI2" s="230" t="s">
        <v>34</v>
      </c>
      <c r="AJ2" s="230" t="s">
        <v>39</v>
      </c>
      <c r="AK2" s="230" t="s">
        <v>21</v>
      </c>
      <c r="AL2" s="259" t="s">
        <v>32</v>
      </c>
      <c r="AM2" s="259" t="s">
        <v>33</v>
      </c>
      <c r="AN2" s="259" t="s">
        <v>34</v>
      </c>
      <c r="AO2" s="259" t="s">
        <v>39</v>
      </c>
      <c r="AP2" s="259" t="s">
        <v>21</v>
      </c>
    </row>
    <row r="3" spans="1:42" ht="39.75" customHeight="1" thickTop="1" thickBot="1">
      <c r="A3" s="132" t="s">
        <v>9</v>
      </c>
      <c r="B3" s="274" t="s">
        <v>19</v>
      </c>
      <c r="C3" s="274"/>
      <c r="D3" s="199" t="s">
        <v>20</v>
      </c>
      <c r="E3" s="199" t="s">
        <v>0</v>
      </c>
      <c r="F3" s="322" t="s">
        <v>8</v>
      </c>
      <c r="G3" s="252"/>
      <c r="H3" s="252"/>
      <c r="I3" s="252"/>
      <c r="J3" s="252"/>
      <c r="K3" s="4" t="s">
        <v>36</v>
      </c>
      <c r="L3" s="4" t="s">
        <v>37</v>
      </c>
      <c r="M3" s="252"/>
      <c r="N3" s="256"/>
      <c r="O3" s="256"/>
      <c r="P3" s="256"/>
      <c r="Q3" s="256"/>
      <c r="R3" s="5" t="s">
        <v>36</v>
      </c>
      <c r="S3" s="5" t="s">
        <v>37</v>
      </c>
      <c r="T3" s="256"/>
      <c r="U3" s="253"/>
      <c r="V3" s="253"/>
      <c r="W3" s="253"/>
      <c r="X3" s="253"/>
      <c r="Y3" s="6" t="s">
        <v>36</v>
      </c>
      <c r="Z3" s="6" t="s">
        <v>37</v>
      </c>
      <c r="AA3" s="253"/>
      <c r="AB3" s="233"/>
      <c r="AC3" s="233"/>
      <c r="AD3" s="233"/>
      <c r="AE3" s="233"/>
      <c r="AF3" s="233"/>
      <c r="AG3" s="231"/>
      <c r="AH3" s="231"/>
      <c r="AI3" s="231"/>
      <c r="AJ3" s="231"/>
      <c r="AK3" s="231"/>
      <c r="AL3" s="260"/>
      <c r="AM3" s="260"/>
      <c r="AN3" s="260"/>
      <c r="AO3" s="260"/>
      <c r="AP3" s="260"/>
    </row>
    <row r="4" spans="1:42" ht="61.5" customHeight="1" thickTop="1" thickBot="1">
      <c r="A4" s="265" t="s">
        <v>66</v>
      </c>
      <c r="B4" s="198" t="s">
        <v>2</v>
      </c>
      <c r="C4" s="134" t="s">
        <v>109</v>
      </c>
      <c r="D4" s="134" t="s">
        <v>110</v>
      </c>
      <c r="E4" s="134" t="s">
        <v>111</v>
      </c>
      <c r="F4" s="129">
        <v>44346</v>
      </c>
      <c r="G4" s="194"/>
      <c r="H4" s="195"/>
      <c r="I4" s="195"/>
      <c r="J4" s="195"/>
      <c r="K4" s="195"/>
      <c r="L4" s="195"/>
      <c r="M4" s="195"/>
      <c r="N4" s="192"/>
      <c r="O4" s="192"/>
      <c r="P4" s="192"/>
      <c r="Q4" s="192"/>
      <c r="R4" s="192"/>
      <c r="S4" s="192"/>
      <c r="T4" s="201"/>
      <c r="U4" s="193"/>
      <c r="V4" s="193"/>
      <c r="W4" s="193"/>
      <c r="X4" s="193"/>
      <c r="Y4" s="193"/>
      <c r="Z4" s="193"/>
      <c r="AA4" s="200"/>
      <c r="AB4" s="319"/>
      <c r="AC4" s="319"/>
      <c r="AD4" s="319"/>
      <c r="AE4" s="319"/>
      <c r="AF4" s="319"/>
      <c r="AG4" s="320"/>
      <c r="AH4" s="320"/>
      <c r="AI4" s="320"/>
      <c r="AJ4" s="320"/>
      <c r="AK4" s="320"/>
      <c r="AL4" s="321"/>
      <c r="AM4" s="321"/>
      <c r="AN4" s="321"/>
      <c r="AO4" s="321"/>
      <c r="AP4" s="321"/>
    </row>
    <row r="5" spans="1:42" ht="92.25" customHeight="1" thickTop="1" thickBot="1">
      <c r="A5" s="275"/>
      <c r="B5" s="133" t="s">
        <v>2</v>
      </c>
      <c r="C5" s="134" t="s">
        <v>84</v>
      </c>
      <c r="D5" s="134" t="s">
        <v>85</v>
      </c>
      <c r="E5" s="134" t="s">
        <v>86</v>
      </c>
      <c r="F5" s="136" t="s">
        <v>141</v>
      </c>
      <c r="G5" s="46"/>
      <c r="H5" s="46"/>
      <c r="I5" s="46"/>
      <c r="J5" s="46"/>
      <c r="K5" s="46"/>
      <c r="L5" s="46"/>
      <c r="M5" s="46"/>
      <c r="N5" s="20"/>
      <c r="O5" s="69"/>
      <c r="P5" s="70"/>
      <c r="Q5" s="71"/>
      <c r="R5" s="23"/>
      <c r="S5" s="48"/>
      <c r="T5" s="49"/>
      <c r="U5" s="72"/>
      <c r="V5" s="51"/>
      <c r="W5" s="51"/>
      <c r="X5" s="25"/>
      <c r="Y5" s="73"/>
      <c r="Z5" s="73"/>
      <c r="AA5" s="74"/>
      <c r="AB5" s="140"/>
      <c r="AC5" s="141"/>
      <c r="AD5" s="140"/>
      <c r="AE5" s="140"/>
      <c r="AF5" s="140"/>
      <c r="AG5" s="83"/>
      <c r="AH5" s="161"/>
      <c r="AI5" s="166"/>
      <c r="AJ5" s="165"/>
      <c r="AK5" s="165"/>
      <c r="AL5" s="56"/>
      <c r="AM5" s="56"/>
      <c r="AN5" s="56"/>
      <c r="AO5" s="56"/>
      <c r="AP5" s="61"/>
    </row>
    <row r="6" spans="1:42" ht="48.75" customHeight="1" thickTop="1" thickBot="1">
      <c r="A6" s="265" t="s">
        <v>67</v>
      </c>
      <c r="B6" s="133" t="s">
        <v>5</v>
      </c>
      <c r="C6" s="134" t="s">
        <v>194</v>
      </c>
      <c r="D6" s="136" t="s">
        <v>195</v>
      </c>
      <c r="E6" s="134" t="s">
        <v>86</v>
      </c>
      <c r="F6" s="137">
        <v>44561</v>
      </c>
      <c r="G6" s="75"/>
      <c r="H6" s="76"/>
      <c r="I6" s="76"/>
      <c r="J6" s="45"/>
      <c r="K6" s="19"/>
      <c r="L6" s="46"/>
      <c r="M6" s="46"/>
      <c r="N6" s="20"/>
      <c r="O6" s="69"/>
      <c r="P6" s="21"/>
      <c r="Q6" s="21"/>
      <c r="R6" s="23"/>
      <c r="S6" s="48"/>
      <c r="T6" s="49"/>
      <c r="U6" s="72"/>
      <c r="V6" s="25"/>
      <c r="W6" s="51"/>
      <c r="X6" s="25"/>
      <c r="Y6" s="77"/>
      <c r="Z6" s="73"/>
      <c r="AA6" s="74"/>
      <c r="AB6" s="140"/>
      <c r="AC6" s="141"/>
      <c r="AD6" s="140"/>
      <c r="AE6" s="140"/>
      <c r="AF6" s="140"/>
      <c r="AG6" s="83"/>
      <c r="AH6" s="161"/>
      <c r="AI6" s="166"/>
      <c r="AJ6" s="165"/>
      <c r="AK6" s="165"/>
      <c r="AL6" s="56"/>
      <c r="AM6" s="56"/>
      <c r="AN6" s="56"/>
      <c r="AO6" s="56"/>
      <c r="AP6" s="61"/>
    </row>
    <row r="7" spans="1:42" ht="48.75" thickTop="1" thickBot="1">
      <c r="A7" s="266"/>
      <c r="B7" s="278" t="s">
        <v>6</v>
      </c>
      <c r="C7" s="276" t="s">
        <v>211</v>
      </c>
      <c r="D7" s="135" t="s">
        <v>87</v>
      </c>
      <c r="E7" s="280" t="s">
        <v>86</v>
      </c>
      <c r="F7" s="282" t="s">
        <v>89</v>
      </c>
      <c r="G7" s="75"/>
      <c r="H7" s="76"/>
      <c r="I7" s="78"/>
      <c r="J7" s="45"/>
      <c r="K7" s="19"/>
      <c r="L7" s="46"/>
      <c r="M7" s="46"/>
      <c r="N7" s="79"/>
      <c r="O7" s="69"/>
      <c r="P7" s="23"/>
      <c r="Q7" s="71"/>
      <c r="R7" s="23"/>
      <c r="S7" s="48"/>
      <c r="T7" s="49"/>
      <c r="U7" s="72"/>
      <c r="V7" s="25"/>
      <c r="W7" s="25"/>
      <c r="X7" s="25"/>
      <c r="Y7" s="77"/>
      <c r="Z7" s="73"/>
      <c r="AA7" s="74"/>
      <c r="AB7" s="140"/>
      <c r="AC7" s="141"/>
      <c r="AD7" s="140"/>
      <c r="AE7" s="140"/>
      <c r="AF7" s="140"/>
      <c r="AG7" s="83"/>
      <c r="AH7" s="161"/>
      <c r="AI7" s="166"/>
      <c r="AJ7" s="165"/>
      <c r="AK7" s="165"/>
      <c r="AL7" s="56"/>
      <c r="AM7" s="56"/>
      <c r="AN7" s="56"/>
      <c r="AO7" s="56"/>
      <c r="AP7" s="61"/>
    </row>
    <row r="8" spans="1:42" ht="33" thickTop="1" thickBot="1">
      <c r="A8" s="266"/>
      <c r="B8" s="279"/>
      <c r="C8" s="277"/>
      <c r="D8" s="135" t="s">
        <v>88</v>
      </c>
      <c r="E8" s="281"/>
      <c r="F8" s="283"/>
      <c r="G8" s="75"/>
      <c r="H8" s="76"/>
      <c r="I8" s="78"/>
      <c r="J8" s="45"/>
      <c r="K8" s="19"/>
      <c r="L8" s="46"/>
      <c r="M8" s="46"/>
      <c r="N8" s="79"/>
      <c r="O8" s="69"/>
      <c r="P8" s="23"/>
      <c r="Q8" s="71"/>
      <c r="R8" s="23"/>
      <c r="S8" s="48"/>
      <c r="T8" s="49"/>
      <c r="U8" s="72"/>
      <c r="V8" s="25"/>
      <c r="W8" s="25"/>
      <c r="X8" s="25"/>
      <c r="Y8" s="77"/>
      <c r="Z8" s="73"/>
      <c r="AA8" s="74"/>
      <c r="AB8" s="140"/>
      <c r="AC8" s="141"/>
      <c r="AD8" s="140"/>
      <c r="AE8" s="140"/>
      <c r="AF8" s="140"/>
      <c r="AG8" s="83"/>
      <c r="AH8" s="161"/>
      <c r="AI8" s="166"/>
      <c r="AJ8" s="165"/>
      <c r="AK8" s="165"/>
      <c r="AL8" s="56"/>
      <c r="AM8" s="56"/>
      <c r="AN8" s="56"/>
      <c r="AO8" s="56"/>
      <c r="AP8" s="61"/>
    </row>
    <row r="9" spans="1:42" ht="64.5" thickTop="1" thickBot="1">
      <c r="A9" s="275"/>
      <c r="B9" s="133" t="s">
        <v>7</v>
      </c>
      <c r="C9" s="136" t="s">
        <v>142</v>
      </c>
      <c r="D9" s="136" t="s">
        <v>143</v>
      </c>
      <c r="E9" s="136" t="s">
        <v>188</v>
      </c>
      <c r="F9" s="137">
        <v>44531</v>
      </c>
      <c r="G9" s="75"/>
      <c r="H9" s="76"/>
      <c r="I9" s="78"/>
      <c r="J9" s="45"/>
      <c r="K9" s="19"/>
      <c r="L9" s="46"/>
      <c r="M9" s="46"/>
      <c r="N9" s="79"/>
      <c r="O9" s="69"/>
      <c r="P9" s="23"/>
      <c r="Q9" s="71"/>
      <c r="R9" s="23"/>
      <c r="S9" s="48"/>
      <c r="T9" s="49"/>
      <c r="U9" s="72"/>
      <c r="V9" s="25"/>
      <c r="W9" s="25"/>
      <c r="X9" s="25"/>
      <c r="Y9" s="77"/>
      <c r="Z9" s="73"/>
      <c r="AA9" s="74"/>
      <c r="AB9" s="140"/>
      <c r="AC9" s="141"/>
      <c r="AD9" s="140"/>
      <c r="AE9" s="140"/>
      <c r="AF9" s="140"/>
      <c r="AG9" s="83"/>
      <c r="AH9" s="161"/>
      <c r="AI9" s="166"/>
      <c r="AJ9" s="165"/>
      <c r="AK9" s="165"/>
      <c r="AL9" s="56"/>
      <c r="AM9" s="56"/>
      <c r="AN9" s="56"/>
      <c r="AO9" s="56"/>
      <c r="AP9" s="61"/>
    </row>
    <row r="10" spans="1:42" ht="48.75" thickTop="1" thickBot="1">
      <c r="A10" s="265" t="s">
        <v>68</v>
      </c>
      <c r="B10" s="133" t="s">
        <v>11</v>
      </c>
      <c r="C10" s="134" t="s">
        <v>90</v>
      </c>
      <c r="D10" s="134" t="s">
        <v>91</v>
      </c>
      <c r="E10" s="134" t="s">
        <v>92</v>
      </c>
      <c r="F10" s="137">
        <v>44560</v>
      </c>
      <c r="G10" s="38"/>
      <c r="H10" s="76"/>
      <c r="I10" s="76"/>
      <c r="J10" s="76"/>
      <c r="K10" s="19"/>
      <c r="L10" s="19"/>
      <c r="M10" s="46"/>
      <c r="N10" s="20"/>
      <c r="O10" s="69"/>
      <c r="P10" s="21"/>
      <c r="Q10" s="21"/>
      <c r="R10" s="23"/>
      <c r="S10" s="48"/>
      <c r="T10" s="49"/>
      <c r="U10" s="72"/>
      <c r="V10" s="25"/>
      <c r="W10" s="25"/>
      <c r="X10" s="25"/>
      <c r="Y10" s="77"/>
      <c r="Z10" s="73"/>
      <c r="AA10" s="74"/>
      <c r="AB10" s="125"/>
      <c r="AC10" s="141"/>
      <c r="AD10" s="125"/>
      <c r="AE10" s="125"/>
      <c r="AF10" s="125"/>
      <c r="AG10" s="83"/>
      <c r="AH10" s="161"/>
      <c r="AI10" s="166"/>
      <c r="AJ10" s="165"/>
      <c r="AK10" s="165"/>
      <c r="AL10" s="56"/>
      <c r="AM10" s="56"/>
      <c r="AN10" s="56"/>
      <c r="AO10" s="56"/>
      <c r="AP10" s="61"/>
    </row>
    <row r="11" spans="1:42" ht="64.5" thickTop="1" thickBot="1">
      <c r="A11" s="266"/>
      <c r="B11" s="138" t="s">
        <v>12</v>
      </c>
      <c r="C11" s="134" t="s">
        <v>93</v>
      </c>
      <c r="D11" s="136" t="s">
        <v>94</v>
      </c>
      <c r="E11" s="134" t="s">
        <v>92</v>
      </c>
      <c r="F11" s="137">
        <v>44560</v>
      </c>
      <c r="G11" s="38"/>
      <c r="H11" s="76"/>
      <c r="I11" s="76"/>
      <c r="J11" s="76"/>
      <c r="K11" s="19"/>
      <c r="L11" s="19"/>
      <c r="M11" s="46"/>
      <c r="N11" s="80"/>
      <c r="O11" s="69"/>
      <c r="P11" s="69"/>
      <c r="Q11" s="21"/>
      <c r="R11" s="23"/>
      <c r="S11" s="23"/>
      <c r="T11" s="49"/>
      <c r="U11" s="72"/>
      <c r="V11" s="25"/>
      <c r="W11" s="25"/>
      <c r="X11" s="25"/>
      <c r="Y11" s="73"/>
      <c r="Z11" s="77"/>
      <c r="AA11" s="74"/>
      <c r="AB11" s="125"/>
      <c r="AC11" s="141"/>
      <c r="AD11" s="140"/>
      <c r="AE11" s="140"/>
      <c r="AF11" s="140"/>
      <c r="AG11" s="83"/>
      <c r="AH11" s="161"/>
      <c r="AI11" s="166"/>
      <c r="AJ11" s="165"/>
      <c r="AK11" s="165"/>
      <c r="AL11" s="81"/>
      <c r="AM11" s="2"/>
      <c r="AN11" s="55"/>
      <c r="AO11" s="55"/>
      <c r="AP11" s="2"/>
    </row>
    <row r="12" spans="1:42" ht="64.5" thickTop="1" thickBot="1">
      <c r="A12" s="265" t="s">
        <v>69</v>
      </c>
      <c r="B12" s="133" t="s">
        <v>13</v>
      </c>
      <c r="C12" s="134" t="s">
        <v>201</v>
      </c>
      <c r="D12" s="136" t="s">
        <v>202</v>
      </c>
      <c r="E12" s="134" t="s">
        <v>86</v>
      </c>
      <c r="F12" s="137">
        <v>44316</v>
      </c>
      <c r="G12" s="38"/>
      <c r="H12" s="76"/>
      <c r="I12" s="76"/>
      <c r="J12" s="76"/>
      <c r="K12" s="19"/>
      <c r="L12" s="46"/>
      <c r="M12" s="46"/>
      <c r="N12" s="20"/>
      <c r="O12" s="69"/>
      <c r="P12" s="21"/>
      <c r="Q12" s="21"/>
      <c r="R12" s="23"/>
      <c r="S12" s="48"/>
      <c r="T12" s="49"/>
      <c r="U12" s="72"/>
      <c r="V12" s="25"/>
      <c r="W12" s="25"/>
      <c r="X12" s="25"/>
      <c r="Y12" s="77"/>
      <c r="Z12" s="73"/>
      <c r="AA12" s="74"/>
      <c r="AB12" s="140"/>
      <c r="AC12" s="141"/>
      <c r="AD12" s="140"/>
      <c r="AE12" s="140"/>
      <c r="AF12" s="140"/>
      <c r="AG12" s="83"/>
      <c r="AH12" s="161"/>
      <c r="AI12" s="166"/>
      <c r="AJ12" s="165"/>
      <c r="AK12" s="165"/>
      <c r="AL12" s="81"/>
      <c r="AM12" s="82"/>
      <c r="AN12" s="2"/>
      <c r="AO12" s="55"/>
      <c r="AP12" s="56"/>
    </row>
    <row r="13" spans="1:42" ht="64.5" thickTop="1" thickBot="1">
      <c r="A13" s="266"/>
      <c r="B13" s="133" t="s">
        <v>14</v>
      </c>
      <c r="C13" s="134" t="s">
        <v>203</v>
      </c>
      <c r="D13" s="136" t="s">
        <v>204</v>
      </c>
      <c r="E13" s="134" t="s">
        <v>86</v>
      </c>
      <c r="F13" s="137">
        <v>44316</v>
      </c>
      <c r="G13" s="38"/>
      <c r="H13" s="76"/>
      <c r="I13" s="76"/>
      <c r="J13" s="76"/>
      <c r="K13" s="19"/>
      <c r="L13" s="46"/>
      <c r="M13" s="46"/>
      <c r="N13" s="20"/>
      <c r="O13" s="69"/>
      <c r="P13" s="21"/>
      <c r="Q13" s="21"/>
      <c r="R13" s="23"/>
      <c r="S13" s="48"/>
      <c r="T13" s="49"/>
      <c r="U13" s="72"/>
      <c r="V13" s="25"/>
      <c r="W13" s="25"/>
      <c r="X13" s="25"/>
      <c r="Y13" s="77"/>
      <c r="Z13" s="73"/>
      <c r="AA13" s="74"/>
      <c r="AB13" s="140"/>
      <c r="AC13" s="141"/>
      <c r="AD13" s="140"/>
      <c r="AE13" s="140"/>
      <c r="AF13" s="140"/>
      <c r="AG13" s="83"/>
      <c r="AH13" s="161"/>
      <c r="AI13" s="166"/>
      <c r="AJ13" s="165"/>
      <c r="AK13" s="165"/>
      <c r="AL13" s="81"/>
      <c r="AM13" s="82"/>
      <c r="AN13" s="2"/>
      <c r="AO13" s="55"/>
      <c r="AP13" s="56"/>
    </row>
    <row r="14" spans="1:42" ht="33" thickTop="1" thickBot="1">
      <c r="A14" s="266"/>
      <c r="B14" s="133" t="s">
        <v>15</v>
      </c>
      <c r="C14" s="134" t="s">
        <v>219</v>
      </c>
      <c r="D14" s="136" t="s">
        <v>220</v>
      </c>
      <c r="E14" s="134" t="s">
        <v>86</v>
      </c>
      <c r="F14" s="137">
        <v>44560</v>
      </c>
      <c r="G14" s="38"/>
      <c r="H14" s="76"/>
      <c r="I14" s="76"/>
      <c r="J14" s="76"/>
      <c r="K14" s="19"/>
      <c r="L14" s="46"/>
      <c r="M14" s="46"/>
      <c r="N14" s="20"/>
      <c r="O14" s="69"/>
      <c r="P14" s="21"/>
      <c r="Q14" s="21"/>
      <c r="R14" s="23"/>
      <c r="S14" s="48"/>
      <c r="T14" s="49"/>
      <c r="U14" s="72"/>
      <c r="V14" s="25"/>
      <c r="W14" s="25"/>
      <c r="X14" s="25"/>
      <c r="Y14" s="77"/>
      <c r="Z14" s="73"/>
      <c r="AA14" s="74"/>
      <c r="AB14" s="140"/>
      <c r="AC14" s="141"/>
      <c r="AD14" s="140"/>
      <c r="AE14" s="140"/>
      <c r="AF14" s="140"/>
      <c r="AG14" s="83"/>
      <c r="AH14" s="161"/>
      <c r="AI14" s="166"/>
      <c r="AJ14" s="165"/>
      <c r="AK14" s="165"/>
      <c r="AL14" s="81"/>
      <c r="AM14" s="82"/>
      <c r="AN14" s="2"/>
      <c r="AO14" s="55"/>
      <c r="AP14" s="56"/>
    </row>
    <row r="15" spans="1:42" ht="90" customHeight="1" thickTop="1" thickBot="1">
      <c r="A15" s="266"/>
      <c r="B15" s="133" t="s">
        <v>200</v>
      </c>
      <c r="C15" s="134" t="s">
        <v>152</v>
      </c>
      <c r="D15" s="136" t="s">
        <v>71</v>
      </c>
      <c r="E15" s="134" t="s">
        <v>86</v>
      </c>
      <c r="F15" s="137" t="s">
        <v>89</v>
      </c>
      <c r="G15" s="38"/>
      <c r="H15" s="76"/>
      <c r="I15" s="76"/>
      <c r="J15" s="76"/>
      <c r="K15" s="19"/>
      <c r="L15" s="46"/>
      <c r="M15" s="46"/>
      <c r="N15" s="20"/>
      <c r="O15" s="69"/>
      <c r="P15" s="21"/>
      <c r="Q15" s="21"/>
      <c r="R15" s="23"/>
      <c r="S15" s="48"/>
      <c r="T15" s="49"/>
      <c r="U15" s="72"/>
      <c r="V15" s="25"/>
      <c r="W15" s="25"/>
      <c r="X15" s="25"/>
      <c r="Y15" s="77"/>
      <c r="Z15" s="73"/>
      <c r="AA15" s="74"/>
      <c r="AB15" s="140"/>
      <c r="AC15" s="141"/>
      <c r="AD15" s="140"/>
      <c r="AE15" s="140"/>
      <c r="AF15" s="140"/>
      <c r="AG15" s="83"/>
      <c r="AH15" s="84"/>
      <c r="AI15" s="83"/>
      <c r="AJ15" s="83"/>
      <c r="AK15" s="165"/>
      <c r="AL15" s="56"/>
      <c r="AM15" s="82"/>
      <c r="AN15" s="56"/>
      <c r="AO15" s="56"/>
      <c r="AP15" s="62"/>
    </row>
    <row r="16" spans="1:42" ht="70.5" customHeight="1" thickTop="1" thickBot="1">
      <c r="A16" s="266"/>
      <c r="B16" s="133" t="s">
        <v>205</v>
      </c>
      <c r="C16" s="134" t="s">
        <v>72</v>
      </c>
      <c r="D16" s="136" t="s">
        <v>221</v>
      </c>
      <c r="E16" s="134" t="s">
        <v>86</v>
      </c>
      <c r="F16" s="137">
        <v>44560</v>
      </c>
      <c r="G16" s="38"/>
      <c r="H16" s="76"/>
      <c r="I16" s="76"/>
      <c r="J16" s="76"/>
      <c r="K16" s="19"/>
      <c r="L16" s="46"/>
      <c r="M16" s="46"/>
      <c r="N16" s="20"/>
      <c r="O16" s="69"/>
      <c r="P16" s="21"/>
      <c r="Q16" s="21"/>
      <c r="R16" s="23"/>
      <c r="S16" s="48"/>
      <c r="T16" s="49"/>
      <c r="U16" s="72"/>
      <c r="V16" s="25"/>
      <c r="W16" s="25"/>
      <c r="X16" s="25"/>
      <c r="Y16" s="77"/>
      <c r="Z16" s="73"/>
      <c r="AA16" s="74"/>
      <c r="AB16" s="140"/>
      <c r="AC16" s="141"/>
      <c r="AD16" s="140"/>
      <c r="AE16" s="140"/>
      <c r="AF16" s="140"/>
      <c r="AG16" s="83"/>
      <c r="AH16" s="84"/>
      <c r="AI16" s="83"/>
      <c r="AJ16" s="83"/>
      <c r="AK16" s="165"/>
      <c r="AL16" s="56"/>
      <c r="AM16" s="85"/>
      <c r="AN16" s="56"/>
      <c r="AO16" s="56"/>
      <c r="AP16" s="62"/>
    </row>
    <row r="17" spans="1:42" ht="64.5" thickTop="1" thickBot="1">
      <c r="A17" s="265" t="s">
        <v>70</v>
      </c>
      <c r="B17" s="133" t="s">
        <v>16</v>
      </c>
      <c r="C17" s="134" t="s">
        <v>198</v>
      </c>
      <c r="D17" s="136" t="s">
        <v>199</v>
      </c>
      <c r="E17" s="134" t="s">
        <v>86</v>
      </c>
      <c r="F17" s="137" t="s">
        <v>95</v>
      </c>
      <c r="G17" s="38"/>
      <c r="H17" s="76"/>
      <c r="I17" s="76"/>
      <c r="J17" s="76"/>
      <c r="K17" s="19"/>
      <c r="L17" s="46"/>
      <c r="M17" s="46"/>
      <c r="N17" s="20"/>
      <c r="O17" s="69"/>
      <c r="P17" s="21"/>
      <c r="Q17" s="21"/>
      <c r="R17" s="23"/>
      <c r="S17" s="48"/>
      <c r="T17" s="49"/>
      <c r="U17" s="72"/>
      <c r="V17" s="25"/>
      <c r="W17" s="25"/>
      <c r="X17" s="25"/>
      <c r="Y17" s="77"/>
      <c r="Z17" s="73"/>
      <c r="AA17" s="74"/>
      <c r="AB17" s="140"/>
      <c r="AC17" s="141"/>
      <c r="AD17" s="140"/>
      <c r="AE17" s="140"/>
      <c r="AF17" s="140"/>
      <c r="AG17" s="83"/>
      <c r="AH17" s="161"/>
      <c r="AI17" s="166"/>
      <c r="AJ17" s="165"/>
      <c r="AK17" s="165"/>
      <c r="AL17" s="81"/>
      <c r="AM17" s="62"/>
      <c r="AN17" s="62"/>
      <c r="AO17" s="55"/>
      <c r="AP17" s="62"/>
    </row>
    <row r="18" spans="1:42" ht="48.75" thickTop="1" thickBot="1">
      <c r="A18" s="266"/>
      <c r="B18" s="139" t="s">
        <v>17</v>
      </c>
      <c r="C18" s="134" t="s">
        <v>197</v>
      </c>
      <c r="D18" s="136" t="s">
        <v>196</v>
      </c>
      <c r="E18" s="134" t="s">
        <v>86</v>
      </c>
      <c r="F18" s="137">
        <v>44377</v>
      </c>
      <c r="G18" s="38"/>
      <c r="H18" s="76"/>
      <c r="I18" s="76"/>
      <c r="J18" s="76"/>
      <c r="K18" s="19"/>
      <c r="L18" s="46"/>
      <c r="M18" s="46"/>
      <c r="N18" s="20"/>
      <c r="O18" s="69"/>
      <c r="P18" s="21"/>
      <c r="Q18" s="21"/>
      <c r="R18" s="23"/>
      <c r="S18" s="48"/>
      <c r="T18" s="49"/>
      <c r="U18" s="72"/>
      <c r="V18" s="25"/>
      <c r="W18" s="25"/>
      <c r="X18" s="25"/>
      <c r="Y18" s="77"/>
      <c r="Z18" s="73"/>
      <c r="AA18" s="74"/>
      <c r="AB18" s="140"/>
      <c r="AC18" s="141"/>
      <c r="AD18" s="140"/>
      <c r="AE18" s="140"/>
      <c r="AF18" s="140"/>
      <c r="AG18" s="83"/>
      <c r="AH18" s="161"/>
      <c r="AI18" s="166"/>
      <c r="AJ18" s="165"/>
      <c r="AK18" s="165"/>
      <c r="AL18" s="81"/>
      <c r="AM18" s="62"/>
      <c r="AN18" s="62"/>
      <c r="AO18" s="55"/>
      <c r="AP18" s="62"/>
    </row>
    <row r="19" spans="1:42" ht="48.75" thickTop="1" thickBot="1">
      <c r="A19" s="267"/>
      <c r="B19" s="139" t="s">
        <v>18</v>
      </c>
      <c r="C19" s="134" t="s">
        <v>222</v>
      </c>
      <c r="D19" s="136" t="s">
        <v>144</v>
      </c>
      <c r="E19" s="134" t="s">
        <v>86</v>
      </c>
      <c r="F19" s="137">
        <v>44560</v>
      </c>
      <c r="G19" s="46"/>
      <c r="H19" s="46"/>
      <c r="I19" s="46"/>
      <c r="J19" s="46"/>
      <c r="K19" s="46"/>
      <c r="L19" s="46"/>
      <c r="M19" s="46"/>
      <c r="N19" s="20"/>
      <c r="O19" s="69"/>
      <c r="P19" s="21"/>
      <c r="Q19" s="23"/>
      <c r="R19" s="23"/>
      <c r="S19" s="23"/>
      <c r="T19" s="49"/>
      <c r="U19" s="72"/>
      <c r="V19" s="25"/>
      <c r="W19" s="25"/>
      <c r="X19" s="86"/>
      <c r="Y19" s="77"/>
      <c r="Z19" s="73"/>
      <c r="AA19" s="74"/>
      <c r="AB19" s="140"/>
      <c r="AC19" s="141"/>
      <c r="AD19" s="140"/>
      <c r="AE19" s="140"/>
      <c r="AF19" s="140"/>
      <c r="AG19" s="83"/>
      <c r="AH19" s="161"/>
      <c r="AI19" s="166"/>
      <c r="AJ19" s="165"/>
      <c r="AK19" s="165"/>
      <c r="AL19" s="81"/>
      <c r="AM19" s="87"/>
      <c r="AN19" s="88"/>
      <c r="AO19" s="88"/>
      <c r="AP19" s="81"/>
    </row>
    <row r="20" spans="1:42">
      <c r="N20" s="63"/>
    </row>
    <row r="22" spans="1:42">
      <c r="N22" s="63"/>
    </row>
  </sheetData>
  <mergeCells count="51">
    <mergeCell ref="U1:AA1"/>
    <mergeCell ref="U2:U3"/>
    <mergeCell ref="V2:V3"/>
    <mergeCell ref="W2:W3"/>
    <mergeCell ref="X2:X3"/>
    <mergeCell ref="Y2:Z2"/>
    <mergeCell ref="AA2:AA3"/>
    <mergeCell ref="N1:T1"/>
    <mergeCell ref="N2:N3"/>
    <mergeCell ref="O2:O3"/>
    <mergeCell ref="P2:P3"/>
    <mergeCell ref="Q2:Q3"/>
    <mergeCell ref="R2:S2"/>
    <mergeCell ref="T2:T3"/>
    <mergeCell ref="G1:M1"/>
    <mergeCell ref="G2:G3"/>
    <mergeCell ref="H2:H3"/>
    <mergeCell ref="I2:I3"/>
    <mergeCell ref="J2:J3"/>
    <mergeCell ref="K2:L2"/>
    <mergeCell ref="M2:M3"/>
    <mergeCell ref="A17:A19"/>
    <mergeCell ref="A1:F1"/>
    <mergeCell ref="A2:F2"/>
    <mergeCell ref="B3:C3"/>
    <mergeCell ref="A10:A11"/>
    <mergeCell ref="A6:A9"/>
    <mergeCell ref="A12:A16"/>
    <mergeCell ref="C7:C8"/>
    <mergeCell ref="B7:B8"/>
    <mergeCell ref="E7:E8"/>
    <mergeCell ref="F7:F8"/>
    <mergeCell ref="A4:A5"/>
    <mergeCell ref="AB1:AF1"/>
    <mergeCell ref="AB2:AB3"/>
    <mergeCell ref="AC2:AC3"/>
    <mergeCell ref="AD2:AD3"/>
    <mergeCell ref="AE2:AE3"/>
    <mergeCell ref="AF2:AF3"/>
    <mergeCell ref="AG1:AK1"/>
    <mergeCell ref="AG2:AG3"/>
    <mergeCell ref="AH2:AH3"/>
    <mergeCell ref="AI2:AI3"/>
    <mergeCell ref="AJ2:AJ3"/>
    <mergeCell ref="AK2:AK3"/>
    <mergeCell ref="AL1:AP1"/>
    <mergeCell ref="AL2:AL3"/>
    <mergeCell ref="AM2:AM3"/>
    <mergeCell ref="AN2:AN3"/>
    <mergeCell ref="AO2:AO3"/>
    <mergeCell ref="AP2:AP3"/>
  </mergeCells>
  <phoneticPr fontId="4" type="noConversion"/>
  <pageMargins left="0.25" right="0.25" top="0.75" bottom="0.75" header="0.3" footer="0.3"/>
  <pageSetup paperSize="5" scale="23" orientation="landscape" r:id="rId1"/>
  <rowBreaks count="1" manualBreakCount="1">
    <brk id="1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AP14"/>
  <sheetViews>
    <sheetView zoomScale="80" zoomScaleNormal="80" zoomScaleSheetLayoutView="25" workbookViewId="0">
      <selection activeCell="C7" sqref="C7"/>
    </sheetView>
  </sheetViews>
  <sheetFormatPr baseColWidth="10" defaultRowHeight="32.25" customHeight="1"/>
  <cols>
    <col min="1" max="1" width="38" style="3" customWidth="1"/>
    <col min="2" max="2" width="8" style="3" customWidth="1"/>
    <col min="3" max="3" width="62.85546875" style="42" customWidth="1"/>
    <col min="4" max="4" width="40.7109375" style="42" customWidth="1"/>
    <col min="5" max="5" width="26" style="42" customWidth="1"/>
    <col min="6" max="6" width="22" style="3" customWidth="1"/>
    <col min="7" max="7" width="22" style="3" hidden="1" customWidth="1"/>
    <col min="8" max="8" width="76.7109375" style="3" hidden="1" customWidth="1"/>
    <col min="9" max="9" width="34.42578125" style="3" hidden="1" customWidth="1"/>
    <col min="10" max="10" width="44.7109375" style="3" hidden="1" customWidth="1"/>
    <col min="11" max="12" width="11.7109375" style="3" hidden="1" customWidth="1"/>
    <col min="13" max="13" width="44.42578125" style="3" hidden="1" customWidth="1"/>
    <col min="14" max="14" width="22" style="43" hidden="1" customWidth="1"/>
    <col min="15" max="15" width="60.7109375" style="43" hidden="1" customWidth="1"/>
    <col min="16" max="16" width="33.85546875" style="43" hidden="1" customWidth="1"/>
    <col min="17" max="17" width="32.42578125" style="43" hidden="1" customWidth="1"/>
    <col min="18" max="19" width="11.42578125" style="43" hidden="1" customWidth="1"/>
    <col min="20" max="20" width="30.42578125" style="43" hidden="1" customWidth="1"/>
    <col min="21" max="21" width="0" style="103" hidden="1" customWidth="1"/>
    <col min="22" max="22" width="62.42578125" style="3" hidden="1" customWidth="1"/>
    <col min="23" max="23" width="28" style="3" hidden="1" customWidth="1"/>
    <col min="24" max="24" width="33.7109375" style="3" hidden="1" customWidth="1"/>
    <col min="25" max="25" width="12.140625" style="3" hidden="1" customWidth="1"/>
    <col min="26" max="26" width="0" style="3" hidden="1" customWidth="1"/>
    <col min="27" max="27" width="39.85546875" style="3" hidden="1" customWidth="1"/>
    <col min="28" max="28" width="18.85546875" style="103" hidden="1" customWidth="1"/>
    <col min="29" max="29" width="105.7109375" style="104" hidden="1" customWidth="1"/>
    <col min="30" max="30" width="31.7109375" style="104" hidden="1" customWidth="1"/>
    <col min="31" max="31" width="63.42578125" style="3" hidden="1" customWidth="1"/>
    <col min="32" max="32" width="30.5703125" style="3" hidden="1" customWidth="1"/>
    <col min="33" max="33" width="13" style="40" hidden="1" customWidth="1"/>
    <col min="34" max="34" width="70.140625" style="22" hidden="1" customWidth="1"/>
    <col min="35" max="35" width="20.28515625" style="40" hidden="1" customWidth="1"/>
    <col min="36" max="36" width="52.85546875" style="3" hidden="1" customWidth="1"/>
    <col min="37" max="37" width="33.5703125" style="3" hidden="1" customWidth="1"/>
    <col min="38" max="38" width="14.28515625" style="40" hidden="1" customWidth="1"/>
    <col min="39" max="39" width="37.7109375" style="3" hidden="1" customWidth="1"/>
    <col min="40" max="40" width="0" style="3" hidden="1" customWidth="1"/>
    <col min="41" max="41" width="36" style="3" hidden="1" customWidth="1"/>
    <col min="42" max="42" width="25.42578125" style="3" hidden="1" customWidth="1"/>
    <col min="43" max="16384" width="11.42578125" style="3"/>
  </cols>
  <sheetData>
    <row r="1" spans="1:42" ht="32.25" customHeight="1" thickBot="1">
      <c r="A1" s="301" t="s">
        <v>1</v>
      </c>
      <c r="B1" s="302"/>
      <c r="C1" s="302"/>
      <c r="D1" s="302"/>
      <c r="E1" s="302"/>
      <c r="F1" s="303"/>
      <c r="G1" s="255" t="s">
        <v>38</v>
      </c>
      <c r="H1" s="250"/>
      <c r="I1" s="250"/>
      <c r="J1" s="250"/>
      <c r="K1" s="250"/>
      <c r="L1" s="250"/>
      <c r="M1" s="250"/>
      <c r="N1" s="255" t="s">
        <v>40</v>
      </c>
      <c r="O1" s="250"/>
      <c r="P1" s="250"/>
      <c r="Q1" s="250"/>
      <c r="R1" s="250"/>
      <c r="S1" s="250"/>
      <c r="T1" s="250"/>
      <c r="U1" s="253" t="s">
        <v>41</v>
      </c>
      <c r="V1" s="253"/>
      <c r="W1" s="253"/>
      <c r="X1" s="253"/>
      <c r="Y1" s="253"/>
      <c r="Z1" s="253"/>
      <c r="AA1" s="299"/>
      <c r="AB1" s="296" t="s">
        <v>61</v>
      </c>
      <c r="AC1" s="241"/>
      <c r="AD1" s="241"/>
      <c r="AE1" s="241"/>
      <c r="AF1" s="241"/>
      <c r="AG1" s="293" t="s">
        <v>62</v>
      </c>
      <c r="AH1" s="294"/>
      <c r="AI1" s="294"/>
      <c r="AJ1" s="294"/>
      <c r="AK1" s="294"/>
      <c r="AL1" s="290" t="s">
        <v>65</v>
      </c>
      <c r="AM1" s="291"/>
      <c r="AN1" s="291"/>
      <c r="AO1" s="291"/>
      <c r="AP1" s="291"/>
    </row>
    <row r="2" spans="1:42" ht="41.25" customHeight="1" thickTop="1" thickBot="1">
      <c r="A2" s="301" t="s">
        <v>28</v>
      </c>
      <c r="B2" s="302"/>
      <c r="C2" s="302"/>
      <c r="D2" s="302"/>
      <c r="E2" s="302"/>
      <c r="F2" s="307"/>
      <c r="G2" s="252" t="s">
        <v>32</v>
      </c>
      <c r="H2" s="252" t="s">
        <v>33</v>
      </c>
      <c r="I2" s="252" t="s">
        <v>34</v>
      </c>
      <c r="J2" s="252" t="s">
        <v>39</v>
      </c>
      <c r="K2" s="252" t="s">
        <v>35</v>
      </c>
      <c r="L2" s="252"/>
      <c r="M2" s="252" t="s">
        <v>21</v>
      </c>
      <c r="N2" s="256" t="s">
        <v>32</v>
      </c>
      <c r="O2" s="256" t="s">
        <v>33</v>
      </c>
      <c r="P2" s="256" t="s">
        <v>34</v>
      </c>
      <c r="Q2" s="256" t="s">
        <v>39</v>
      </c>
      <c r="R2" s="256" t="s">
        <v>35</v>
      </c>
      <c r="S2" s="256"/>
      <c r="T2" s="300" t="s">
        <v>21</v>
      </c>
      <c r="U2" s="304" t="s">
        <v>32</v>
      </c>
      <c r="V2" s="253" t="s">
        <v>33</v>
      </c>
      <c r="W2" s="253" t="s">
        <v>34</v>
      </c>
      <c r="X2" s="253" t="s">
        <v>39</v>
      </c>
      <c r="Y2" s="253" t="s">
        <v>35</v>
      </c>
      <c r="Z2" s="253"/>
      <c r="AA2" s="299" t="s">
        <v>21</v>
      </c>
      <c r="AB2" s="297" t="s">
        <v>32</v>
      </c>
      <c r="AC2" s="298" t="s">
        <v>33</v>
      </c>
      <c r="AD2" s="298" t="s">
        <v>34</v>
      </c>
      <c r="AE2" s="296" t="s">
        <v>39</v>
      </c>
      <c r="AF2" s="296" t="s">
        <v>21</v>
      </c>
      <c r="AG2" s="295" t="s">
        <v>32</v>
      </c>
      <c r="AH2" s="295" t="s">
        <v>33</v>
      </c>
      <c r="AI2" s="295" t="s">
        <v>34</v>
      </c>
      <c r="AJ2" s="295" t="s">
        <v>39</v>
      </c>
      <c r="AK2" s="295" t="s">
        <v>21</v>
      </c>
      <c r="AL2" s="292" t="s">
        <v>32</v>
      </c>
      <c r="AM2" s="292" t="s">
        <v>33</v>
      </c>
      <c r="AN2" s="292" t="s">
        <v>34</v>
      </c>
      <c r="AO2" s="292" t="s">
        <v>39</v>
      </c>
      <c r="AP2" s="292" t="s">
        <v>21</v>
      </c>
    </row>
    <row r="3" spans="1:42" ht="32.25" customHeight="1" thickTop="1" thickBot="1">
      <c r="A3" s="142" t="s">
        <v>9</v>
      </c>
      <c r="B3" s="274" t="s">
        <v>23</v>
      </c>
      <c r="C3" s="274"/>
      <c r="D3" s="133" t="s">
        <v>20</v>
      </c>
      <c r="E3" s="133" t="s">
        <v>0</v>
      </c>
      <c r="F3" s="133" t="s">
        <v>8</v>
      </c>
      <c r="G3" s="252"/>
      <c r="H3" s="252"/>
      <c r="I3" s="252"/>
      <c r="J3" s="252"/>
      <c r="K3" s="4" t="s">
        <v>36</v>
      </c>
      <c r="L3" s="4" t="s">
        <v>37</v>
      </c>
      <c r="M3" s="252"/>
      <c r="N3" s="256"/>
      <c r="O3" s="256"/>
      <c r="P3" s="256"/>
      <c r="Q3" s="256"/>
      <c r="R3" s="5" t="s">
        <v>36</v>
      </c>
      <c r="S3" s="5" t="s">
        <v>37</v>
      </c>
      <c r="T3" s="300"/>
      <c r="U3" s="304"/>
      <c r="V3" s="253"/>
      <c r="W3" s="253"/>
      <c r="X3" s="253"/>
      <c r="Y3" s="6" t="s">
        <v>36</v>
      </c>
      <c r="Z3" s="6" t="s">
        <v>37</v>
      </c>
      <c r="AA3" s="299"/>
      <c r="AB3" s="297"/>
      <c r="AC3" s="298"/>
      <c r="AD3" s="298"/>
      <c r="AE3" s="296"/>
      <c r="AF3" s="296"/>
      <c r="AG3" s="295"/>
      <c r="AH3" s="295"/>
      <c r="AI3" s="295"/>
      <c r="AJ3" s="295"/>
      <c r="AK3" s="295"/>
      <c r="AL3" s="292"/>
      <c r="AM3" s="292"/>
      <c r="AN3" s="292"/>
      <c r="AO3" s="292"/>
      <c r="AP3" s="292"/>
    </row>
    <row r="4" spans="1:42" ht="64.5" thickTop="1" thickBot="1">
      <c r="A4" s="308" t="s">
        <v>73</v>
      </c>
      <c r="B4" s="143" t="s">
        <v>2</v>
      </c>
      <c r="C4" s="134" t="s">
        <v>97</v>
      </c>
      <c r="D4" s="134" t="s">
        <v>98</v>
      </c>
      <c r="E4" s="136" t="s">
        <v>99</v>
      </c>
      <c r="F4" s="144" t="s">
        <v>100</v>
      </c>
      <c r="G4" s="110" t="s">
        <v>100</v>
      </c>
      <c r="H4" s="8"/>
      <c r="I4" s="8"/>
      <c r="J4" s="4"/>
      <c r="K4" s="4"/>
      <c r="L4" s="4"/>
      <c r="M4" s="4"/>
      <c r="N4" s="5"/>
      <c r="O4" s="5"/>
      <c r="P4" s="5"/>
      <c r="Q4" s="5"/>
      <c r="R4" s="8"/>
      <c r="S4" s="5"/>
      <c r="T4" s="9"/>
      <c r="U4" s="10"/>
      <c r="V4" s="6"/>
      <c r="W4" s="6"/>
      <c r="X4" s="6"/>
      <c r="Y4" s="6"/>
      <c r="Z4" s="8"/>
      <c r="AA4" s="11"/>
      <c r="AB4" s="158"/>
      <c r="AC4" s="147"/>
      <c r="AD4" s="147"/>
      <c r="AE4" s="156"/>
      <c r="AF4" s="125"/>
      <c r="AG4" s="97"/>
      <c r="AH4" s="163"/>
      <c r="AI4" s="90"/>
      <c r="AJ4" s="98"/>
      <c r="AK4" s="92"/>
      <c r="AL4" s="93"/>
      <c r="AM4" s="94"/>
      <c r="AN4" s="94"/>
      <c r="AO4" s="94"/>
      <c r="AP4" s="95"/>
    </row>
    <row r="5" spans="1:42" ht="44.25" customHeight="1" thickTop="1" thickBot="1">
      <c r="A5" s="309"/>
      <c r="B5" s="143" t="s">
        <v>3</v>
      </c>
      <c r="C5" s="134" t="s">
        <v>101</v>
      </c>
      <c r="D5" s="134" t="s">
        <v>102</v>
      </c>
      <c r="E5" s="134" t="s">
        <v>78</v>
      </c>
      <c r="F5" s="144">
        <v>44560</v>
      </c>
      <c r="G5" s="110" t="s">
        <v>100</v>
      </c>
      <c r="H5" s="62"/>
      <c r="I5" s="62"/>
      <c r="J5" s="45"/>
      <c r="K5" s="19"/>
      <c r="L5" s="46"/>
      <c r="M5" s="46"/>
      <c r="N5" s="20"/>
      <c r="O5" s="69"/>
      <c r="P5" s="21"/>
      <c r="Q5" s="21"/>
      <c r="R5" s="19"/>
      <c r="S5" s="48"/>
      <c r="T5" s="49"/>
      <c r="U5" s="51"/>
      <c r="V5" s="25"/>
      <c r="W5" s="25"/>
      <c r="X5" s="25"/>
      <c r="Y5" s="77"/>
      <c r="AA5" s="96"/>
      <c r="AB5" s="155"/>
      <c r="AC5" s="147"/>
      <c r="AD5" s="148"/>
      <c r="AE5" s="148"/>
      <c r="AF5" s="125"/>
      <c r="AG5" s="97"/>
      <c r="AH5" s="164"/>
      <c r="AI5" s="89"/>
      <c r="AJ5" s="89"/>
      <c r="AK5" s="91"/>
      <c r="AL5" s="99"/>
      <c r="AM5" s="95"/>
      <c r="AN5" s="95"/>
      <c r="AO5" s="95"/>
      <c r="AP5" s="95"/>
    </row>
    <row r="6" spans="1:42" ht="48.75" thickTop="1" thickBot="1">
      <c r="A6" s="309"/>
      <c r="B6" s="143" t="s">
        <v>4</v>
      </c>
      <c r="C6" s="134" t="s">
        <v>213</v>
      </c>
      <c r="D6" s="134" t="s">
        <v>103</v>
      </c>
      <c r="E6" s="136" t="s">
        <v>92</v>
      </c>
      <c r="F6" s="144">
        <v>44560</v>
      </c>
      <c r="G6" s="109" t="s">
        <v>83</v>
      </c>
      <c r="H6" s="45"/>
      <c r="I6" s="45"/>
      <c r="J6" s="100"/>
      <c r="K6" s="19"/>
      <c r="L6" s="46"/>
      <c r="M6" s="46"/>
      <c r="N6" s="20"/>
      <c r="O6" s="69"/>
      <c r="P6" s="21"/>
      <c r="Q6" s="71"/>
      <c r="R6" s="20"/>
      <c r="S6" s="69"/>
      <c r="T6" s="49"/>
      <c r="U6" s="51"/>
      <c r="V6" s="25"/>
      <c r="W6" s="25"/>
      <c r="X6" s="25"/>
      <c r="Y6" s="77"/>
      <c r="Z6" s="25"/>
      <c r="AA6" s="96"/>
      <c r="AB6" s="155"/>
      <c r="AC6" s="147"/>
      <c r="AD6" s="148"/>
      <c r="AE6" s="148"/>
      <c r="AF6" s="160"/>
      <c r="AG6" s="97"/>
      <c r="AH6" s="92"/>
      <c r="AI6" s="89"/>
      <c r="AJ6" s="90"/>
      <c r="AK6" s="162"/>
      <c r="AL6" s="99"/>
      <c r="AM6" s="95"/>
      <c r="AN6" s="95"/>
      <c r="AO6" s="95"/>
      <c r="AP6" s="95"/>
    </row>
    <row r="7" spans="1:42" ht="33" thickTop="1" thickBot="1">
      <c r="A7" s="187"/>
      <c r="B7" s="143" t="s">
        <v>212</v>
      </c>
      <c r="C7" s="134" t="s">
        <v>214</v>
      </c>
      <c r="D7" s="134" t="s">
        <v>216</v>
      </c>
      <c r="E7" s="136" t="s">
        <v>215</v>
      </c>
      <c r="F7" s="144">
        <v>44560</v>
      </c>
      <c r="G7" s="176"/>
      <c r="H7" s="45"/>
      <c r="I7" s="45"/>
      <c r="J7" s="100"/>
      <c r="K7" s="19"/>
      <c r="L7" s="46"/>
      <c r="M7" s="46"/>
      <c r="N7" s="20"/>
      <c r="O7" s="69"/>
      <c r="P7" s="21"/>
      <c r="Q7" s="71"/>
      <c r="R7" s="20"/>
      <c r="S7" s="69"/>
      <c r="T7" s="49"/>
      <c r="U7" s="51"/>
      <c r="V7" s="25"/>
      <c r="W7" s="25"/>
      <c r="X7" s="25"/>
      <c r="Y7" s="77"/>
      <c r="Z7" s="25"/>
      <c r="AA7" s="96"/>
      <c r="AB7" s="155"/>
      <c r="AC7" s="147"/>
      <c r="AD7" s="148"/>
      <c r="AE7" s="148"/>
      <c r="AF7" s="186"/>
      <c r="AG7" s="97"/>
      <c r="AH7" s="92"/>
      <c r="AI7" s="89"/>
      <c r="AJ7" s="90"/>
      <c r="AK7" s="162"/>
      <c r="AL7" s="99"/>
      <c r="AM7" s="95"/>
      <c r="AN7" s="95"/>
      <c r="AO7" s="95"/>
      <c r="AP7" s="95"/>
    </row>
    <row r="8" spans="1:42" ht="48.75" thickTop="1" thickBot="1">
      <c r="A8" s="175"/>
      <c r="B8" s="143" t="s">
        <v>217</v>
      </c>
      <c r="C8" s="134" t="s">
        <v>145</v>
      </c>
      <c r="D8" s="134" t="s">
        <v>146</v>
      </c>
      <c r="E8" s="136" t="s">
        <v>78</v>
      </c>
      <c r="F8" s="144">
        <v>44560</v>
      </c>
      <c r="G8" s="176"/>
      <c r="H8" s="45"/>
      <c r="I8" s="45"/>
      <c r="J8" s="100"/>
      <c r="K8" s="19"/>
      <c r="L8" s="46"/>
      <c r="M8" s="46"/>
      <c r="N8" s="20"/>
      <c r="O8" s="69"/>
      <c r="P8" s="21"/>
      <c r="Q8" s="71"/>
      <c r="R8" s="20"/>
      <c r="S8" s="69"/>
      <c r="T8" s="49"/>
      <c r="U8" s="51"/>
      <c r="V8" s="25"/>
      <c r="W8" s="25"/>
      <c r="X8" s="25"/>
      <c r="Y8" s="77"/>
      <c r="Z8" s="25"/>
      <c r="AA8" s="96"/>
      <c r="AB8" s="155"/>
      <c r="AC8" s="147"/>
      <c r="AD8" s="148"/>
      <c r="AE8" s="148"/>
      <c r="AF8" s="174"/>
      <c r="AG8" s="97"/>
      <c r="AH8" s="92"/>
      <c r="AI8" s="89"/>
      <c r="AJ8" s="90"/>
      <c r="AK8" s="162"/>
      <c r="AL8" s="99"/>
      <c r="AM8" s="95"/>
      <c r="AN8" s="95"/>
      <c r="AO8" s="95"/>
      <c r="AP8" s="95"/>
    </row>
    <row r="9" spans="1:42" ht="69.75" customHeight="1" thickTop="1" thickBot="1">
      <c r="A9" s="152" t="s">
        <v>74</v>
      </c>
      <c r="B9" s="143" t="s">
        <v>5</v>
      </c>
      <c r="C9" s="134" t="s">
        <v>208</v>
      </c>
      <c r="D9" s="134" t="s">
        <v>209</v>
      </c>
      <c r="E9" s="134" t="s">
        <v>86</v>
      </c>
      <c r="F9" s="144">
        <v>44560</v>
      </c>
      <c r="G9" s="46"/>
      <c r="H9" s="46"/>
      <c r="I9" s="46"/>
      <c r="J9" s="46"/>
      <c r="K9" s="46"/>
      <c r="L9" s="46"/>
      <c r="M9" s="46"/>
      <c r="N9" s="20"/>
      <c r="O9" s="69"/>
      <c r="P9" s="21"/>
      <c r="Q9" s="21"/>
      <c r="R9" s="23"/>
      <c r="S9" s="48"/>
      <c r="T9" s="49"/>
      <c r="U9" s="51"/>
      <c r="V9" s="25"/>
      <c r="W9" s="25"/>
      <c r="X9" s="25"/>
      <c r="Y9" s="77"/>
      <c r="Z9" s="25"/>
      <c r="AA9" s="96"/>
      <c r="AB9" s="155"/>
      <c r="AC9" s="147"/>
      <c r="AD9" s="148"/>
      <c r="AE9" s="123"/>
      <c r="AF9" s="125"/>
      <c r="AG9" s="97"/>
      <c r="AH9" s="90"/>
      <c r="AI9" s="89"/>
      <c r="AJ9" s="90"/>
      <c r="AK9" s="91"/>
      <c r="AL9" s="101"/>
      <c r="AM9" s="95"/>
      <c r="AN9" s="94"/>
      <c r="AO9" s="94"/>
      <c r="AP9" s="94"/>
    </row>
    <row r="10" spans="1:42" ht="150" customHeight="1" thickTop="1" thickBot="1">
      <c r="A10" s="145" t="s">
        <v>75</v>
      </c>
      <c r="B10" s="143" t="s">
        <v>11</v>
      </c>
      <c r="C10" s="134" t="s">
        <v>218</v>
      </c>
      <c r="D10" s="134" t="s">
        <v>104</v>
      </c>
      <c r="E10" s="136" t="s">
        <v>107</v>
      </c>
      <c r="F10" s="144">
        <v>44560</v>
      </c>
      <c r="G10" s="109" t="s">
        <v>83</v>
      </c>
      <c r="H10" s="45"/>
      <c r="I10" s="45"/>
      <c r="J10" s="45"/>
      <c r="K10" s="19"/>
      <c r="L10" s="46"/>
      <c r="M10" s="45"/>
      <c r="N10" s="20"/>
      <c r="O10" s="69"/>
      <c r="P10" s="23"/>
      <c r="Q10" s="23"/>
      <c r="R10" s="48"/>
      <c r="S10" s="48"/>
      <c r="T10" s="49"/>
      <c r="U10" s="51"/>
      <c r="V10" s="25"/>
      <c r="W10" s="25"/>
      <c r="X10" s="25"/>
      <c r="Y10" s="77"/>
      <c r="Z10" s="25"/>
      <c r="AA10" s="96"/>
      <c r="AB10" s="155"/>
      <c r="AC10" s="147"/>
      <c r="AD10" s="148"/>
      <c r="AE10" s="156"/>
      <c r="AF10" s="149"/>
      <c r="AG10" s="97"/>
      <c r="AH10" s="163"/>
      <c r="AI10" s="90"/>
      <c r="AJ10" s="90"/>
      <c r="AK10" s="90"/>
      <c r="AL10" s="93"/>
      <c r="AM10" s="94"/>
      <c r="AN10" s="94"/>
      <c r="AO10" s="94"/>
      <c r="AP10" s="94"/>
    </row>
    <row r="11" spans="1:42" ht="75" customHeight="1" thickTop="1" thickBot="1">
      <c r="A11" s="145" t="s">
        <v>76</v>
      </c>
      <c r="B11" s="143" t="s">
        <v>13</v>
      </c>
      <c r="C11" s="134" t="s">
        <v>105</v>
      </c>
      <c r="D11" s="134" t="s">
        <v>106</v>
      </c>
      <c r="E11" s="136" t="s">
        <v>107</v>
      </c>
      <c r="F11" s="144">
        <v>44560</v>
      </c>
      <c r="G11" s="109" t="s">
        <v>83</v>
      </c>
      <c r="H11" s="45"/>
      <c r="I11" s="45"/>
      <c r="J11" s="45"/>
      <c r="K11" s="46"/>
      <c r="L11" s="19"/>
      <c r="M11" s="46"/>
      <c r="N11" s="21"/>
      <c r="O11" s="69"/>
      <c r="P11" s="21"/>
      <c r="Q11" s="21"/>
      <c r="R11" s="21"/>
      <c r="S11" s="48"/>
      <c r="T11" s="49"/>
      <c r="U11" s="51"/>
      <c r="V11" s="25"/>
      <c r="W11" s="25"/>
      <c r="X11" s="25"/>
      <c r="Y11" s="77"/>
      <c r="Z11" s="25"/>
      <c r="AA11" s="96"/>
      <c r="AB11" s="155"/>
      <c r="AC11" s="147"/>
      <c r="AD11" s="147"/>
      <c r="AE11" s="156"/>
      <c r="AF11" s="125"/>
      <c r="AG11" s="102"/>
      <c r="AH11" s="163"/>
      <c r="AI11" s="102"/>
      <c r="AJ11" s="102"/>
      <c r="AK11" s="102"/>
      <c r="AL11" s="93"/>
      <c r="AM11" s="94"/>
      <c r="AN11" s="94"/>
      <c r="AO11" s="94"/>
      <c r="AP11" s="94"/>
    </row>
    <row r="12" spans="1:42" ht="132" customHeight="1" thickBot="1">
      <c r="A12" s="305" t="s">
        <v>77</v>
      </c>
      <c r="B12" s="146" t="s">
        <v>16</v>
      </c>
      <c r="C12" s="134" t="s">
        <v>207</v>
      </c>
      <c r="D12" s="134" t="s">
        <v>210</v>
      </c>
      <c r="E12" s="134" t="s">
        <v>86</v>
      </c>
      <c r="F12" s="144">
        <v>44561</v>
      </c>
      <c r="G12" s="109" t="s">
        <v>83</v>
      </c>
      <c r="H12" s="57"/>
      <c r="I12" s="57"/>
      <c r="J12" s="57"/>
      <c r="K12" s="35"/>
      <c r="L12" s="106"/>
      <c r="M12" s="57"/>
      <c r="N12" s="34"/>
      <c r="O12" s="57"/>
      <c r="P12" s="105"/>
      <c r="Q12" s="105"/>
      <c r="R12" s="35"/>
      <c r="S12" s="107"/>
      <c r="T12" s="107"/>
      <c r="U12" s="108"/>
      <c r="V12" s="57"/>
      <c r="W12" s="57"/>
      <c r="X12" s="57"/>
      <c r="Y12" s="105"/>
      <c r="Z12" s="57"/>
      <c r="AA12" s="57"/>
      <c r="AB12" s="140"/>
      <c r="AC12" s="141"/>
      <c r="AD12" s="149"/>
      <c r="AE12" s="125"/>
      <c r="AF12" s="125"/>
      <c r="AG12" s="97"/>
      <c r="AH12" s="163"/>
      <c r="AI12" s="90"/>
      <c r="AJ12" s="91"/>
      <c r="AK12" s="91"/>
      <c r="AL12" s="93"/>
      <c r="AM12" s="94"/>
      <c r="AN12" s="94"/>
      <c r="AO12" s="94"/>
      <c r="AP12" s="94"/>
    </row>
    <row r="13" spans="1:42" ht="99.75" customHeight="1" thickBot="1">
      <c r="A13" s="306"/>
      <c r="B13" s="146" t="s">
        <v>17</v>
      </c>
      <c r="C13" s="134" t="s">
        <v>206</v>
      </c>
      <c r="D13" s="134" t="s">
        <v>108</v>
      </c>
      <c r="E13" s="136" t="s">
        <v>96</v>
      </c>
      <c r="F13" s="144">
        <v>44561</v>
      </c>
      <c r="G13" s="109" t="s">
        <v>83</v>
      </c>
      <c r="AB13" s="155"/>
      <c r="AC13" s="147"/>
      <c r="AD13" s="148"/>
      <c r="AE13" s="148"/>
      <c r="AF13" s="125"/>
      <c r="AG13" s="97"/>
      <c r="AH13" s="163"/>
      <c r="AI13" s="90"/>
      <c r="AJ13" s="90"/>
      <c r="AK13" s="90"/>
      <c r="AL13" s="93"/>
      <c r="AM13" s="94"/>
      <c r="AN13" s="94"/>
      <c r="AO13" s="94"/>
      <c r="AP13" s="94"/>
    </row>
    <row r="14" spans="1:42" ht="32.25" customHeight="1">
      <c r="A14" s="107"/>
    </row>
  </sheetData>
  <mergeCells count="44">
    <mergeCell ref="A12:A13"/>
    <mergeCell ref="N1:T1"/>
    <mergeCell ref="O2:O3"/>
    <mergeCell ref="P2:P3"/>
    <mergeCell ref="Q2:Q3"/>
    <mergeCell ref="M2:M3"/>
    <mergeCell ref="A2:F2"/>
    <mergeCell ref="B3:C3"/>
    <mergeCell ref="J2:J3"/>
    <mergeCell ref="K2:L2"/>
    <mergeCell ref="A4:A6"/>
    <mergeCell ref="G2:G3"/>
    <mergeCell ref="AA2:AA3"/>
    <mergeCell ref="R2:S2"/>
    <mergeCell ref="T2:T3"/>
    <mergeCell ref="G1:M1"/>
    <mergeCell ref="A1:F1"/>
    <mergeCell ref="H2:H3"/>
    <mergeCell ref="I2:I3"/>
    <mergeCell ref="N2:N3"/>
    <mergeCell ref="U1:AA1"/>
    <mergeCell ref="U2:U3"/>
    <mergeCell ref="V2:V3"/>
    <mergeCell ref="W2:W3"/>
    <mergeCell ref="X2:X3"/>
    <mergeCell ref="Y2:Z2"/>
    <mergeCell ref="AB1:AF1"/>
    <mergeCell ref="AB2:AB3"/>
    <mergeCell ref="AC2:AC3"/>
    <mergeCell ref="AD2:AD3"/>
    <mergeCell ref="AE2:AE3"/>
    <mergeCell ref="AF2:AF3"/>
    <mergeCell ref="AG1:AK1"/>
    <mergeCell ref="AG2:AG3"/>
    <mergeCell ref="AH2:AH3"/>
    <mergeCell ref="AI2:AI3"/>
    <mergeCell ref="AJ2:AJ3"/>
    <mergeCell ref="AK2:AK3"/>
    <mergeCell ref="AL1:AP1"/>
    <mergeCell ref="AL2:AL3"/>
    <mergeCell ref="AM2:AM3"/>
    <mergeCell ref="AN2:AN3"/>
    <mergeCell ref="AO2:AO3"/>
    <mergeCell ref="AP2:AP3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1" fitToHeight="2" orientation="landscape"/>
  <headerFooter>
    <oddHeader>&amp;L&amp;F&amp;C&amp;A&amp;R&amp;D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1:G8"/>
  <sheetViews>
    <sheetView topLeftCell="A7" zoomScale="80" zoomScaleNormal="80" workbookViewId="0">
      <selection activeCell="A8" sqref="A8"/>
    </sheetView>
  </sheetViews>
  <sheetFormatPr baseColWidth="10" defaultRowHeight="15"/>
  <cols>
    <col min="1" max="1" width="38" style="1" customWidth="1"/>
    <col min="2" max="2" width="18.42578125" style="185" customWidth="1"/>
    <col min="3" max="3" width="49.7109375" style="1" customWidth="1"/>
    <col min="4" max="4" width="53.42578125" style="177" customWidth="1"/>
    <col min="5" max="5" width="40.85546875" style="1" customWidth="1"/>
    <col min="6" max="6" width="34.42578125" style="1" customWidth="1"/>
    <col min="7" max="7" width="20" style="1" customWidth="1"/>
    <col min="8" max="8" width="11.42578125" style="1" customWidth="1"/>
    <col min="9" max="9" width="39.85546875" style="1" customWidth="1"/>
    <col min="10" max="16384" width="11.42578125" style="1"/>
  </cols>
  <sheetData>
    <row r="1" spans="1:7" ht="39.75" customHeight="1">
      <c r="A1" s="312" t="s">
        <v>147</v>
      </c>
      <c r="B1" s="313"/>
      <c r="C1" s="313"/>
      <c r="D1" s="313"/>
      <c r="E1" s="313"/>
      <c r="F1" s="313"/>
      <c r="G1" s="313"/>
    </row>
    <row r="2" spans="1:7" s="111" customFormat="1" ht="45" customHeight="1">
      <c r="A2" s="181" t="s">
        <v>153</v>
      </c>
      <c r="B2" s="181" t="s">
        <v>154</v>
      </c>
      <c r="C2" s="181" t="s">
        <v>155</v>
      </c>
      <c r="D2" s="181" t="s">
        <v>156</v>
      </c>
      <c r="E2" s="181" t="s">
        <v>157</v>
      </c>
      <c r="F2" s="181" t="s">
        <v>158</v>
      </c>
      <c r="G2" s="181" t="s">
        <v>159</v>
      </c>
    </row>
    <row r="3" spans="1:7" s="111" customFormat="1" ht="84" customHeight="1">
      <c r="A3" s="182" t="s">
        <v>160</v>
      </c>
      <c r="B3" s="180" t="s">
        <v>161</v>
      </c>
      <c r="C3" s="179" t="s">
        <v>162</v>
      </c>
      <c r="D3" s="179" t="s">
        <v>162</v>
      </c>
      <c r="E3" s="179" t="s">
        <v>189</v>
      </c>
      <c r="F3" s="183" t="s">
        <v>163</v>
      </c>
      <c r="G3" s="180" t="s">
        <v>164</v>
      </c>
    </row>
    <row r="4" spans="1:7" ht="76.5" customHeight="1">
      <c r="A4" s="316" t="s">
        <v>165</v>
      </c>
      <c r="B4" s="314" t="s">
        <v>166</v>
      </c>
      <c r="C4" s="179" t="s">
        <v>167</v>
      </c>
      <c r="D4" s="179" t="s">
        <v>190</v>
      </c>
      <c r="E4" s="179" t="s">
        <v>191</v>
      </c>
      <c r="F4" s="183" t="s">
        <v>187</v>
      </c>
      <c r="G4" s="180" t="s">
        <v>168</v>
      </c>
    </row>
    <row r="5" spans="1:7" ht="99.75" customHeight="1">
      <c r="A5" s="317"/>
      <c r="B5" s="315"/>
      <c r="C5" s="179" t="s">
        <v>169</v>
      </c>
      <c r="D5" s="179" t="s">
        <v>192</v>
      </c>
      <c r="E5" s="179" t="s">
        <v>193</v>
      </c>
      <c r="F5" s="184" t="s">
        <v>170</v>
      </c>
      <c r="G5" s="180" t="s">
        <v>171</v>
      </c>
    </row>
    <row r="6" spans="1:7" ht="76.5">
      <c r="A6" s="310" t="s">
        <v>172</v>
      </c>
      <c r="B6" s="314" t="s">
        <v>173</v>
      </c>
      <c r="C6" s="179" t="s">
        <v>174</v>
      </c>
      <c r="D6" s="179" t="s">
        <v>175</v>
      </c>
      <c r="E6" s="179" t="s">
        <v>176</v>
      </c>
      <c r="F6" s="183" t="s">
        <v>170</v>
      </c>
      <c r="G6" s="180" t="s">
        <v>177</v>
      </c>
    </row>
    <row r="7" spans="1:7" ht="89.25">
      <c r="A7" s="311"/>
      <c r="B7" s="318"/>
      <c r="C7" s="179" t="s">
        <v>178</v>
      </c>
      <c r="D7" s="179" t="s">
        <v>179</v>
      </c>
      <c r="E7" s="179" t="s">
        <v>180</v>
      </c>
      <c r="F7" s="183" t="s">
        <v>170</v>
      </c>
      <c r="G7" s="180" t="s">
        <v>177</v>
      </c>
    </row>
    <row r="8" spans="1:7" ht="162" customHeight="1">
      <c r="A8" s="182" t="s">
        <v>181</v>
      </c>
      <c r="B8" s="180" t="s">
        <v>182</v>
      </c>
      <c r="C8" s="179" t="s">
        <v>183</v>
      </c>
      <c r="D8" s="179" t="s">
        <v>184</v>
      </c>
      <c r="E8" s="179" t="s">
        <v>185</v>
      </c>
      <c r="F8" s="183" t="s">
        <v>170</v>
      </c>
      <c r="G8" s="180" t="s">
        <v>186</v>
      </c>
    </row>
  </sheetData>
  <mergeCells count="5">
    <mergeCell ref="A1:G1"/>
    <mergeCell ref="B4:B5"/>
    <mergeCell ref="A4:A5"/>
    <mergeCell ref="A6:A7"/>
    <mergeCell ref="B6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A341872286834AB0D54B93028EBD96" ma:contentTypeVersion="2" ma:contentTypeDescription="Crear nuevo documento." ma:contentTypeScope="" ma:versionID="d4fe00a39c3e03e7f1f7f0463b2f1f12">
  <xsd:schema xmlns:xsd="http://www.w3.org/2001/XMLSchema" xmlns:xs="http://www.w3.org/2001/XMLSchema" xmlns:p="http://schemas.microsoft.com/office/2006/metadata/properties" xmlns:ns1="http://schemas.microsoft.com/sharepoint/v3" xmlns:ns2="ae9388c0-b1e2-40ea-b6a8-c51c7913cbd2" targetNamespace="http://schemas.microsoft.com/office/2006/metadata/properties" ma:root="true" ma:fieldsID="2d4c1eed58cd06e3b44bf82c75cab017" ns1:_="" ns2:_="">
    <xsd:import namespace="http://schemas.microsoft.com/sharepoint/v3"/>
    <xsd:import namespace="ae9388c0-b1e2-40ea-b6a8-c51c7913cbd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388c0-b1e2-40ea-b6a8-c51c7913cbd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e9388c0-b1e2-40ea-b6a8-c51c7913cbd2" xsi:nil="true"/>
    <_dlc_DocIdUrl xmlns="ae9388c0-b1e2-40ea-b6a8-c51c7913cbd2">
      <Url xsi:nil="true"/>
      <Description xsi:nil="true"/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0BE56-2364-4B22-9EE2-8FF63C0A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9388c0-b1e2-40ea-b6a8-c51c7913c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02DB0-39FE-4E81-9FA9-F006613DDE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59949F6-C922-43B9-B511-68612E7804F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e9388c0-b1e2-40ea-b6a8-c51c7913cbd2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47CF749-30CF-4F56-8C1A-D5544DE87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C1 MapaRiesgosCorrupción</vt:lpstr>
      <vt:lpstr>C2 EstrategiasRacionalización</vt:lpstr>
      <vt:lpstr>C3 RendiciónDeCuentas</vt:lpstr>
      <vt:lpstr>C4 ServicioAlCiudadano</vt:lpstr>
      <vt:lpstr>C5 Transparencia </vt:lpstr>
      <vt:lpstr>6. Conflicto de Intereses</vt:lpstr>
      <vt:lpstr>'C2 EstrategiasRacionalización'!Área_de_impresión</vt:lpstr>
      <vt:lpstr>'C4 ServicioAlCiudadano'!Área_de_impresión</vt:lpstr>
      <vt:lpstr>'C5 Transparencia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CI-H-000237</dc:creator>
  <cp:lastModifiedBy>Javier Fortich</cp:lastModifiedBy>
  <cp:lastPrinted>2017-04-28T21:06:26Z</cp:lastPrinted>
  <dcterms:created xsi:type="dcterms:W3CDTF">2014-07-11T18:50:50Z</dcterms:created>
  <dcterms:modified xsi:type="dcterms:W3CDTF">2021-03-18T14:00:27Z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0x010100FDA341872286834AB0D54B93028EBD96</vt:lpwstr>
  </property>
  <property fmtid="{D5CDD505-2E9C-101B-9397-08002B2CF9AE}" pid="3" name="_dlc_DocIdItemGuid">
    <vt:lpwstr>bba4d54c-b861-49cf-b56a-b7b8d231e5aa</vt:lpwstr>
  </property>
</Properties>
</file>