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hidden" name="LISTAS" sheetId="2" r:id="rId5"/>
    <sheet state="visible" name="E1.1-Gestión de riesgos " sheetId="3" r:id="rId6"/>
    <sheet state="visible" name="E1.2-Gestión de riesgos de LAFT" sheetId="4" r:id="rId7"/>
    <sheet state="visible" name="E1.3-Canales de denuncia" sheetId="5" r:id="rId8"/>
    <sheet state="visible" name="E1.4-Debida diligencia" sheetId="6" r:id="rId9"/>
    <sheet state="visible" name="E2.1-Redes Internas" sheetId="7" r:id="rId10"/>
    <sheet state="visible" name="E2.2-Redes externas" sheetId="8" r:id="rId11"/>
    <sheet state="visible" name="E3.1-Transparencia y acceso a l" sheetId="9" r:id="rId12"/>
    <sheet state="visible" name="E3.2-Participación y rendición " sheetId="10" r:id="rId13"/>
    <sheet state="visible" name="E3.3-Integridad en el servicio " sheetId="11" r:id="rId14"/>
    <sheet state="visible" name="E4.1-Servicio al ciudadano" sheetId="12" r:id="rId15"/>
    <sheet state="visible" name="E4.2-Racionalización de trámite" sheetId="13" r:id="rId16"/>
    <sheet state="visible" name="E4.3-Innovación en la gestión p" sheetId="14" r:id="rId17"/>
  </sheets>
  <definedNames/>
  <calcPr/>
  <extLst>
    <ext uri="GoogleSheetsCustomDataVersion2">
      <go:sheetsCustomData xmlns:go="http://customooxmlschemas.google.com/" r:id="rId18" roundtripDataChecksum="OYnLuKgMs9z8L0GlwU/eePP6ZwfvD6Egy4TwV+GhIII="/>
    </ext>
  </extLst>
</workbook>
</file>

<file path=xl/sharedStrings.xml><?xml version="1.0" encoding="utf-8"?>
<sst xmlns="http://schemas.openxmlformats.org/spreadsheetml/2006/main" count="1051" uniqueCount="445">
  <si>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</si>
  <si>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Gestión de riesgos para la integridad pública</t>
  </si>
  <si>
    <t>Redes internas</t>
  </si>
  <si>
    <t>Gestión de riesgos de LA/FT/FP</t>
  </si>
  <si>
    <t>Redes externas</t>
  </si>
  <si>
    <t>Canales de denuncia</t>
  </si>
  <si>
    <t>Transparencia y acceso a la información pública</t>
  </si>
  <si>
    <t>Debida diligencia</t>
  </si>
  <si>
    <t>Participación ciudadana y rendición de cuentas</t>
  </si>
  <si>
    <t>Servicio al ciudadano</t>
  </si>
  <si>
    <t>Integridad en el servicio público</t>
  </si>
  <si>
    <t>Racionalización de trámites</t>
  </si>
  <si>
    <t>Innovación en la gestión pública</t>
  </si>
  <si>
    <t>PRINCIPIOS</t>
  </si>
  <si>
    <t>PROCESO</t>
  </si>
  <si>
    <t>ÁREA</t>
  </si>
  <si>
    <t>Periodicidad</t>
  </si>
  <si>
    <t>De transparencia.</t>
  </si>
  <si>
    <t>Direccionamiento estratégico y planeación</t>
  </si>
  <si>
    <t>Dirección General</t>
  </si>
  <si>
    <t>Mensual</t>
  </si>
  <si>
    <t>De buena fe.</t>
  </si>
  <si>
    <t>Articulación y cooperación interinstitucional</t>
  </si>
  <si>
    <t>Secretaría General</t>
  </si>
  <si>
    <t>Bimestral</t>
  </si>
  <si>
    <t>De facilitación..</t>
  </si>
  <si>
    <t>Gestión del patrimonio arqueológico</t>
  </si>
  <si>
    <t>Oficina de Control Interno</t>
  </si>
  <si>
    <t>Trimestral</t>
  </si>
  <si>
    <t>De no discriminación.</t>
  </si>
  <si>
    <t>Investigación y publicación</t>
  </si>
  <si>
    <t>Oficina de Control Disciplinario Interno</t>
  </si>
  <si>
    <t>Cuatrimestral</t>
  </si>
  <si>
    <t>De gratuidad.</t>
  </si>
  <si>
    <t>Participación, diálogo social y relacionamiento con el ciudadano</t>
  </si>
  <si>
    <t>Oficina Asesora Jurídica</t>
  </si>
  <si>
    <t>Semestral</t>
  </si>
  <si>
    <t>De celeridad.</t>
  </si>
  <si>
    <t>Evaluación y control</t>
  </si>
  <si>
    <t>Oficina Asesora de Planeación</t>
  </si>
  <si>
    <t xml:space="preserve">Anual </t>
  </si>
  <si>
    <t>De eficacia.</t>
  </si>
  <si>
    <t>Gestión jurídica</t>
  </si>
  <si>
    <t xml:space="preserve">Grupo de Arqueología </t>
  </si>
  <si>
    <t>De la calidad de la información.</t>
  </si>
  <si>
    <t>Gestión financiera</t>
  </si>
  <si>
    <t>Grupo de Historia</t>
  </si>
  <si>
    <t>De la divulgación proactiva de la información.</t>
  </si>
  <si>
    <t>Gestión contractual</t>
  </si>
  <si>
    <t>Grupo de Patrimonio</t>
  </si>
  <si>
    <t>De responsabilidad en el uso de la información</t>
  </si>
  <si>
    <t>Gestión administrativa y logística</t>
  </si>
  <si>
    <t>Área funcional de Tecnologías aplicadas al Patrimonio y Patrimonio Cultural Sumergido</t>
  </si>
  <si>
    <t>Gestión documental y correspondencia</t>
  </si>
  <si>
    <t>Área funcional de Biblioteca Especializada</t>
  </si>
  <si>
    <t>Mejoramiento continuo</t>
  </si>
  <si>
    <t>Área funcional de museografía</t>
  </si>
  <si>
    <t>Control disciplinario</t>
  </si>
  <si>
    <t>Área funcional de relacionamiento con el ciudadano</t>
  </si>
  <si>
    <t>Comunicaciones</t>
  </si>
  <si>
    <t>Área funcional de gestión de Tesorería</t>
  </si>
  <si>
    <t>Talento y desarrollo humano</t>
  </si>
  <si>
    <t>Área funcional de gestión de Contabilidad</t>
  </si>
  <si>
    <t>Gestión de tecnologías de la información</t>
  </si>
  <si>
    <t>Área funcional de gestión de Presupuesto</t>
  </si>
  <si>
    <t>Todos los Procesos</t>
  </si>
  <si>
    <t>Área funcional de gestión de Talento Humano</t>
  </si>
  <si>
    <t>Área funcional de gestión de Contratos y Convenios</t>
  </si>
  <si>
    <t>Área funcional de gestión documental</t>
  </si>
  <si>
    <t>Área funcional de Archivo</t>
  </si>
  <si>
    <t>Área funcional de Correspondencia</t>
  </si>
  <si>
    <t>Área funcional de Almacén</t>
  </si>
  <si>
    <t>Área funcional de Tecnologías y Sistemas de Información.</t>
  </si>
  <si>
    <t>Equipo de comunicaciones</t>
  </si>
  <si>
    <t xml:space="preserve">Todas las áreas </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</si>
  <si>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</si>
  <si>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COMPONENTE PROGRAMÁTICO</t>
  </si>
  <si>
    <t>SEGUIMIENTO 1Q</t>
  </si>
  <si>
    <t>SEGUIMIENTO 2Q</t>
  </si>
  <si>
    <t>SEGUIMIENTO 3Q</t>
  </si>
  <si>
    <t>TEMÁTICA</t>
  </si>
  <si>
    <t>ESTRATEGIA</t>
  </si>
  <si>
    <t>Subestrategia Programática</t>
  </si>
  <si>
    <t xml:space="preserve">Eje </t>
  </si>
  <si>
    <t>Principio</t>
  </si>
  <si>
    <t>ID Actividad</t>
  </si>
  <si>
    <t>Actividad</t>
  </si>
  <si>
    <t>Indicador</t>
  </si>
  <si>
    <t>Meta producto</t>
  </si>
  <si>
    <t>Fecha inicio</t>
  </si>
  <si>
    <t>Fecha Fin</t>
  </si>
  <si>
    <t>Área Responsable</t>
  </si>
  <si>
    <t>Porcentaje de avance %</t>
  </si>
  <si>
    <t>Descripción del avance</t>
  </si>
  <si>
    <t>Ubicación de la evidencia 
ANEXOS ADJUNTOS</t>
  </si>
  <si>
    <t>Observaciones</t>
  </si>
  <si>
    <t>1. Administración de riesgos</t>
  </si>
  <si>
    <t>1.1 Gestión de riesgos para la integridad pública</t>
  </si>
  <si>
    <t>a. Política de Administración de Riesgos</t>
  </si>
  <si>
    <t>Monitoreo y Control</t>
  </si>
  <si>
    <t>De transparencia., De la calidad de la información. , De la divulgación proactiva de la información. , De responsabilidad en el uso de la información.</t>
  </si>
  <si>
    <t>GR-1</t>
  </si>
  <si>
    <t>Revisar y/o actualizar la Política de Administración y Gestión del Riesgo para aprobación del Comité Institucional de Coordinación de Control Interno</t>
  </si>
  <si>
    <t>Número de documentos (Política de Gestión Integral del Riesgo) revisados y/o aprobados.</t>
  </si>
  <si>
    <t>Un (1) documento: Política de Administración y Gestión del Riesgo aprobada</t>
  </si>
  <si>
    <t>Se encuentra en analisis de actualización de la politica de gestion integral de riesgo, conforme a los lineamientos de la guia V7</t>
  </si>
  <si>
    <t>https://docs.google.com/document/d/1WzIP8gTUCZwSZUkw9fjXVAROkh9Bx7C8/edit?usp=drive_link&amp;ouid=111726428587100076829&amp;rtpof=true&amp;sd=true</t>
  </si>
  <si>
    <t xml:space="preserve">Sin observaciones </t>
  </si>
  <si>
    <t xml:space="preserve">b. Construcción del Mapa de Riesgos de anticorrupción </t>
  </si>
  <si>
    <t>De transparencia., De la calidad de la información., De la divulgación proactiva de la información., De responsabilidad en el uso de la información.</t>
  </si>
  <si>
    <t>GR-2</t>
  </si>
  <si>
    <t>Actualizar y aprobar los riesgos de integridad Institucional con las dependencias responsables.</t>
  </si>
  <si>
    <t>Número de documentos (Mapas de riesgos de integridad) aprobados.</t>
  </si>
  <si>
    <t>Un (1) Mapa de riesgos de integridad ajustado y actualizado  y aprobado</t>
  </si>
  <si>
    <t>Se encuentra en proceso de actualización la matriz integral de riesgos, V6 conforme a la actualización de la Guía de gestión Integral de Riesgos V7 del DAFP.</t>
  </si>
  <si>
    <t>https://docs.google.com/spreadsheets/d/1yUeyLmQeOMQ87nXigZxBuHIjqzttaIDB/edit?usp=drive_link&amp;ouid=111726428587100076829&amp;rtpof=true&amp;sd=true</t>
  </si>
  <si>
    <t>c. Consulta y Divulgación</t>
  </si>
  <si>
    <t>GR-3</t>
  </si>
  <si>
    <t>Socializar en diferentes espacios y haciendo uso de las herramientas que consideren pertinentes, el mapa de riesgos de integridad y la política de administración de gestión riesgos que se hayan revisado, ajustado y aprobado.</t>
  </si>
  <si>
    <t>Número de capacitaciones realizadas /número capacitaciones programadas.</t>
  </si>
  <si>
    <t xml:space="preserve">Número de espacios de sensibilización, y/o capacitación </t>
  </si>
  <si>
    <t>--</t>
  </si>
  <si>
    <t>Se encuentra dentro la temporalidad</t>
  </si>
  <si>
    <t>d. Monitoreo y revisión</t>
  </si>
  <si>
    <t>De buena fe., De transparencia., De la calidad de la información. , De facilitación., De eficacia. , De celeridad.</t>
  </si>
  <si>
    <t>GR-4</t>
  </si>
  <si>
    <t xml:space="preserve">Realizar el monitoreo al Mapa de Riesgos de integridad de acuerdo con lo establecido en la política de riesgos. </t>
  </si>
  <si>
    <t>Tres monitoreos de riesgos de integridad ejecutados.</t>
  </si>
  <si>
    <t>Mapa de Riesgos de corrupción con los monitoreos ejecutados, por cuatrimestre</t>
  </si>
  <si>
    <t>01/01/2026
01/05/2026
01/09/2026</t>
  </si>
  <si>
    <t>30/04/2026
31/08/2026
31/12/2026</t>
  </si>
  <si>
    <t>Se realiza el seguimiento al I monitoreo de riesgo de integridad y fiscales para la vigencia 2026</t>
  </si>
  <si>
    <t>https://www.icanh.gov.co/transparencia-acceso-informacion-publica/planeacion-presupuesto-e-informes/planes-accion/mapas-de-riesgos/mapas-de-riesgos-2026</t>
  </si>
  <si>
    <t>e. Seguimiento</t>
  </si>
  <si>
    <t>De transparencia., De la divulgación proactiva de la información., De la calidad de la información.</t>
  </si>
  <si>
    <t>GR-5</t>
  </si>
  <si>
    <t>Generar y presentar a la línea estratégica de defensa (Comité Institucional de Gestión y Desempeño o el de Coordinación de Control o de Interno), los ajustes a los mapas de integridad, a la política de administración de gestión de riesgo, así como las alertas de ejecución de controles, mediante informe para su debido análisis, gestión, revisión y/o aprobación según corresponda.</t>
  </si>
  <si>
    <t xml:space="preserve">Número de informes presentados,  aprobados y publicado a la línea Estratégica </t>
  </si>
  <si>
    <t xml:space="preserve">Un informe por semestre, presentado, aprobado y publicado </t>
  </si>
  <si>
    <t>01/01/2026
01/07/2026</t>
  </si>
  <si>
    <t>30/06/2026
31/12/2026</t>
  </si>
  <si>
    <t>Se encuentra dentro de la temporalidad</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</si>
  <si>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</si>
  <si>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TÉMATICA</t>
  </si>
  <si>
    <t>Eje Programa</t>
  </si>
  <si>
    <t>1.2 Gestión de riesgos de LA/FT/FP</t>
  </si>
  <si>
    <t xml:space="preserve">a. Revisión de la aplicabilidad de SARLAFT a la entidad </t>
  </si>
  <si>
    <t>De transparencia., De la calidad de la información., De celeridad., De eficacia. , De la divulgación proactiva de la información. , De buena fe.</t>
  </si>
  <si>
    <t>PRC-1</t>
  </si>
  <si>
    <t>Actualización, aprobación y publicación del mapa de riesgos LA/FT/FP</t>
  </si>
  <si>
    <t xml:space="preserve">Mapa de riesgo SARLAFT </t>
  </si>
  <si>
    <t># de riesgos identificados de la política SARLAFT a la entidad</t>
  </si>
  <si>
    <t>Se formula la matriz borrador de los riesgos LA/FT/FPADM, los cyales seran integrados en la matriz Integral de Riesgos.</t>
  </si>
  <si>
    <t>https://docs.google.com/spreadsheets/d/1CLn_FOYO7EXGKsCQtlMosYw9f8nqRtUQ/edit?usp=drive_link&amp;ouid=111726428587100076829&amp;rtpof=true&amp;sd=true</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</si>
  <si>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</si>
  <si>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Peridicidad</t>
  </si>
  <si>
    <t>1.3 Canales 
de denuncia</t>
  </si>
  <si>
    <t>a. Garantía de funcionamiento de canales de denuncia</t>
  </si>
  <si>
    <t>De transparencia., De gratuidad. , De eficacia. , De la calidad de la información. , De responsabilidad en el uso de la información.</t>
  </si>
  <si>
    <t>Garantizar el funcionamiento de los canales de denuncia incorporando los aspectos establecidos en el Programa de Transparencia y Ética Pública, se deben actualizar en caso de requerirse</t>
  </si>
  <si>
    <t>Número de informes de funcionamiento de los canales de denuncia</t>
  </si>
  <si>
    <t>2 Informes de funcionamiento de canales de denuncia</t>
  </si>
  <si>
    <t>Área funcional de relacionamiento con el ciudadano, Área funcional de Tecnologías y Sistemas de Información.</t>
  </si>
  <si>
    <t>Dando cumplimiento a lo establecido, se generó el informe correspondiente. Durante el periodo, se realizó el seguimiento respectivo para asegurar que el acceso y la ruta de denuncia se mantuvieran actualizados y plenamente disponibles para la ciudadanía.</t>
  </si>
  <si>
    <t>https://drive.google.com/drive/folders/190dXT_qcKqBJHvS985um5_rSA0su1CNK?usp=drive_link</t>
  </si>
  <si>
    <t>Sin observaciones</t>
  </si>
  <si>
    <t>b. Difución de canales de denuncia</t>
  </si>
  <si>
    <t>PRC-2</t>
  </si>
  <si>
    <t>Difusión de los canales de denuncia contra servidores(as) públicos(as) o contratistas de la Entidad ante el presunto incumplimiento de sus deberes, obligaciones y/o funciones.</t>
  </si>
  <si>
    <t>Piezas de difusión</t>
  </si>
  <si>
    <t>Área funcional de relacionamiento con el ciudadano, Equipo de comunicaciones</t>
  </si>
  <si>
    <r>
      <rPr>
        <rFont val="Arial Narrow"/>
        <color rgb="FF000000"/>
        <u/>
      </rPr>
      <t xml:space="preserve">Se produjeron y publicaron las piezas comunicativas necesarias para informar a la ciudadanía sobre los mecanismos de denuncia (línea anticorrupción) ante el incumplimiento de funciones, asegurando la transparencia y el control social en la Entidad.
link sede electrónica, botón de atención y servicios a la ciudadanía: </t>
    </r>
    <r>
      <rPr>
        <rFont val="Arial Narrow"/>
        <color rgb="FF1155CC"/>
        <u/>
      </rPr>
      <t>https://www.icanh.gov.co/atencion-servicios-ciudadania</t>
    </r>
  </si>
  <si>
    <t>https://drive.google.com/drive/folders/1VmyfmlK1YEZ42hPAlP3wiMgvOrUqgLxS?usp=drive_link</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</si>
  <si>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</si>
  <si>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1.4 Debida diligencia</t>
  </si>
  <si>
    <t>a. Lineamientos normativos</t>
  </si>
  <si>
    <t>De transparencia., De facilitación., De buena fe. , De eficacia. , De la calidad de la información. , De la divulgación proactiva de la información. , De responsabilidad en el uso de la información.</t>
  </si>
  <si>
    <t>Diseñar e implementar un protocolo/lineamientos/ guía que contengan las medidas de Debida Diligencia (Mecanismos de detección de operaciones sospechosas, Identificación de beneficiarios finales o integridad en la contabilidad., entre otras) que permita controlar los riesgos para la integridad pública y de LA/FT/FP y facilite el conocimiento de la contraparte con la que se está relacionando la Entidad.</t>
  </si>
  <si>
    <t>1 documento</t>
  </si>
  <si>
    <t xml:space="preserve"> protocolo/lineamientos/ guía</t>
  </si>
  <si>
    <t>Se incluyeron  en los apartados de "OBLIGACIONES GENERALES" de las Minutas Contractuales, los elementos necesarios relacionados con estos controles  asociados a los riesgos para la integridad pública y de LA/FT/FP, con respecto a los convenios el numeral 20 de las OBLIGACIONES, también los encontramos  en diferentes puntos de las minutas, dependiendo el proceso de contratación (persona natural, persona jurídica -incluyendo comodatos y suministros-.</t>
  </si>
  <si>
    <t>https://drive.google.com/drive/folders/1WnT6qlxT6-853ljfnOVBR-U2iTmFHdVH?usp=sharing</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</si>
  <si>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</si>
  <si>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2. Redes y articulación</t>
  </si>
  <si>
    <t>1. Redes internas</t>
  </si>
  <si>
    <t>a. Comunicación interna</t>
  </si>
  <si>
    <t>Transparencia</t>
  </si>
  <si>
    <t>De transparencia., De la calidad de la información. , De celeridad., De eficacia., De facilitación.</t>
  </si>
  <si>
    <t>Formulación de la estrategia de comunicación interna del ICANH y documentos de apoyo asociados</t>
  </si>
  <si>
    <t>Estrategia de comunicación interna formulada</t>
  </si>
  <si>
    <t>1 documento formulado y socializado
Documentos de apoyo formulados y socializados</t>
  </si>
  <si>
    <t>En el marco del Comité de Gestión y Desempeño de la vigencia 2025, se determinó la actualización integral de la Política de Comunicaciones del ICANH (Versión 2), la cual ya fue publicada y socializada. Para dar cumplimiento a las acciones allí establecidas, se presenta este informe integral de manera trimestral; un documento que consolida las estrategias de comunicación interna pactadas en dicha política, así como su impacto en la estrategia externa de la entidad</t>
  </si>
  <si>
    <t>https://drive.google.com/drive/folders/1NdtY4hKmynKnu4SdC1RH-vDpet74RnZV?usp=drive_link</t>
  </si>
  <si>
    <t>b. Publicación de avance de la gestión</t>
  </si>
  <si>
    <t>Publicación de Boletín estratégico institucional socializado en comité de gestión y desempeño</t>
  </si>
  <si>
    <t>Boletín formulado</t>
  </si>
  <si>
    <t>Boletín estratégico institucional socializado y publicado</t>
  </si>
  <si>
    <t>Se realiza el primer boletin estrategico para la vigencia 2026, correspondinte al primer trimestre.</t>
  </si>
  <si>
    <t>https://www.icanh.gov.co/transparencia-acceso-informacion-publica/planeacion-presupuesto-e-informes/planes-accion/boletin-estrategico</t>
  </si>
  <si>
    <t>c. Seguimiento de acciones</t>
  </si>
  <si>
    <t>De transparencia., De eficacia. , De la calidad de la información. , De responsabilidad en el uso de la información. , De la divulgación proactiva de la información.</t>
  </si>
  <si>
    <t>PRC-3</t>
  </si>
  <si>
    <t>Socializar con las redes internas (comité de gestión y desempeño institucional) las acciones del programa y sus resultados.</t>
  </si>
  <si>
    <t xml:space="preserve">Matriz </t>
  </si>
  <si>
    <t>Matriz de seguimiento PTEP socializado y publicado</t>
  </si>
  <si>
    <t>Se realiza el segumiento del primer cuatrismestral, para la vigencia 2026</t>
  </si>
  <si>
    <t>https://docs.google.com/spreadsheets/d/1owx_EGCONKQxBdznGJBkKBatbUV_7cSW/edit?gid=133955943#gid=133955943</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</si>
  <si>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</si>
  <si>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2. Redes externas</t>
  </si>
  <si>
    <t>a. Identificación de actores</t>
  </si>
  <si>
    <t>No aplica , De transparencia. , De buena fe. , De facilitación., De no discriminación. , De gratuidad. , De la calidad de la información. , De la divulgación proactiva de la información. , De responsabilidad en el uso de la información.</t>
  </si>
  <si>
    <t>Identificar las redes externas para socializar las acciones del programa y sus resultados.</t>
  </si>
  <si>
    <t>1 mapa de actores externos</t>
  </si>
  <si>
    <t>Oficina Asesora de Planeación, Área funcional de relacionamiento con el ciudadano</t>
  </si>
  <si>
    <t>Para la presente vigencia y el periodo que cubre este reporte, se actualizó el mapa de actores de los parques arqueológicos del ICANH. Esta actualización, realizada en el marco de la formulación de la Política de Parques de la entidad, tuvo como objetivo identificar a los aliados estratégicos y delimitar su alcance en términos de georreferenciación.</t>
  </si>
  <si>
    <t>https://drive.google.com/drive/folders/1I8rftLhYW5bSrvfWpFYnE-FMUeB6MctU?usp=drive_link</t>
  </si>
  <si>
    <t>b. Comunicación externa</t>
  </si>
  <si>
    <t>Presentación de resultados del PTEP e el marco del nodo sectorial</t>
  </si>
  <si>
    <t>1 espacio de socialización</t>
  </si>
  <si>
    <t>Evidencias de la socialiación (registro de asistencia y/o acta)</t>
  </si>
  <si>
    <t>NA</t>
  </si>
  <si>
    <t>El nodo sectorial a la fecha de coprte de este reporte no se ha reunido.</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</si>
  <si>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</si>
  <si>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a.  Lineamientos Transparencia Activa</t>
  </si>
  <si>
    <t>TAIP-1</t>
  </si>
  <si>
    <t xml:space="preserve">Publicar los estados financieros de la entidad </t>
  </si>
  <si>
    <t>(No. De informes publicados/No. De informes programados)*100</t>
  </si>
  <si>
    <t xml:space="preserve">100% de informes publicados </t>
  </si>
  <si>
    <t>Se reporta la información correspondiente a los Estados Financiero del ICANH del primer trimestre de la vigencia 2026, en la página WEB y cartelera de la Entidad.</t>
  </si>
  <si>
    <r>
      <rPr>
        <rFont val="&quot;Open Sans&quot;"/>
        <color rgb="FF1155CC"/>
        <sz val="9.0"/>
        <u/>
      </rPr>
      <t>https://drive.google.com/drive/folders/1pi7qtNuwGFQw_MOYTpvx7GwjaQK25hJz?usp=drive_link</t>
    </r>
  </si>
  <si>
    <t>Sin Observaciones</t>
  </si>
  <si>
    <t>TAIP-2</t>
  </si>
  <si>
    <t xml:space="preserve">Publicar Información sobre la gestión contractual </t>
  </si>
  <si>
    <t>Se da cumplimiento de la publicación de Información sobre la gestión contractual del primer trimestre de la vigencia 2026 en la página WEB del ICANH</t>
  </si>
  <si>
    <r>
      <rPr>
        <rFont val="&quot;Open Sans&quot;"/>
        <color rgb="FF1155CC"/>
        <sz val="9.0"/>
        <u/>
      </rPr>
      <t>https://drive.google.com/drive/folders/1Ua2bhOaYcM7CnDU4NqXIrrBSYuwaJYtf?usp=drive_link</t>
    </r>
  </si>
  <si>
    <t>b. Lineamientos de Transparencia Pasiva</t>
  </si>
  <si>
    <t>TAIP-3</t>
  </si>
  <si>
    <t>Publicar el informe sobre el estado de las peticiones, quejas, reclamos, solicitudes de información y denuncias (PQRSD) que se reciban en el Instituto durante la vigencia</t>
  </si>
  <si>
    <t xml:space="preserve">Informes del estado de las PQRSD publicados </t>
  </si>
  <si>
    <t xml:space="preserve">(4) Informes del estado de las PQRSD publicados </t>
  </si>
  <si>
    <r>
      <rPr>
        <rFont val="Arial Narrow"/>
        <color theme="1"/>
      </rPr>
      <t xml:space="preserve">Se reporta el 33,3% de cumplimiento de la actividad con la elaboración y publicación del primer informe trimestral de la vigencia sobre el estado de las peticiones, quejas, reclamos, solicitudes de información, denuncias y felicitaciones (PQRSDF). Estos documentos, que detallan la gestión de la vigencia, se encuentran disponibles para consulta ciudadana en la sede electrónica de la entidad: </t>
    </r>
    <r>
      <rPr>
        <rFont val="Arial Narrow"/>
        <color rgb="FF1155CC"/>
        <u/>
      </rPr>
      <t>https://www.icanh.gov.co/transparencia-acceso-informacion-publica/planeacion-presupuesto-e-informes/informes-trimestrales-sobre-acceso-a-informacion-quejas-y-reclamos/2026-2</t>
    </r>
    <r>
      <rPr>
        <rFont val="Arial Narrow"/>
        <color theme="1"/>
      </rPr>
      <t xml:space="preserve"> , cumpliendo con los estándares de acceso a la información pública.
Adicionalmente, fue socializado en el Comité de gestión y desempeño institucional.</t>
    </r>
  </si>
  <si>
    <t>https://drive.google.com/drive/folders/1Q6X3LZXD_q3b_aZTZdilLu9X7iLLqwvT?usp=drive_link</t>
  </si>
  <si>
    <t>c. Elaboración de Instrumentos de Gestión de la Información</t>
  </si>
  <si>
    <t>TAIP-4</t>
  </si>
  <si>
    <t>Actualizar y adecuar el Portal Web de la entidad según las normas de accesibilidad a población con discapacidad. (Res. 1519 de 2020)</t>
  </si>
  <si>
    <t>Numero de informes de implementación de los lineamientos de la Resolución 1519 de 2020</t>
  </si>
  <si>
    <t xml:space="preserve">Un informe de  implementación de los lineamientos de la Resolución 1519 de 2020. </t>
  </si>
  <si>
    <t>La procuraduría general de la nación aún no ha solicitdo el informe oficial del Índice de Transparencia y Acceso a la Información Pública - ITA</t>
  </si>
  <si>
    <t>d. Monitoreo del Acceso a la Información Pública</t>
  </si>
  <si>
    <t>TAIP-5</t>
  </si>
  <si>
    <t xml:space="preserve">Actualizar del índice de información clasificada y reservada </t>
  </si>
  <si>
    <t>Índice de información actualizado</t>
  </si>
  <si>
    <t xml:space="preserve">índice de información clasificada y reservada actualizado y publicado.  </t>
  </si>
  <si>
    <t>Durante el primer cuatrimestre de 2026 se realizó la revisión preliminar del Índice de Información Clasificada y Reservada vigente en el ICANH, verificando su publicación y disponibilidad en la sede electrónica institucional, en cumplimiento de las disposiciones de transparencia y acceso a la información pública. Asimismo, se identificó la necesidad de actualizar el instrumento para la vigencia 2026, en atención a la reestructuración institucional, el nuevo organigrama y la actualización de las Tablas de Retención Documental (TRD) lideradas por el área de Gestión Documental. De igual manera, se estructuró el cronograma de trabajo para adelantar el proceso de actualización, validación y consolidación del instrumento con las dependencias y áreas funcionales de la entidad.</t>
  </si>
  <si>
    <t>https://drive.google.com/drive/folders/1zEBtAgaZmnGlLhJNnWZLJ_fQypYpQD7H</t>
  </si>
  <si>
    <t>N/A</t>
  </si>
  <si>
    <t>TAIP-6</t>
  </si>
  <si>
    <t>Monitoreo de acceso a la información pública (clics, visitas, tiempos, secciones más visitadas)</t>
  </si>
  <si>
    <t>Informe de acceso a la información pública</t>
  </si>
  <si>
    <t xml:space="preserve">Un informe socializado para la toma de decisiones del monitoreo de acceso a la información pública. </t>
  </si>
  <si>
    <t>El equipo de comunicaciones realizó un informe de análisis y desarrollo de la estrategias de posicionamiento comunicativo y de divulgación del ICANH  que aborda el monitoreo de acceso a la información pública. Este documento consolida el análisis de métricas clave como clics, volumen de visitas, tiempos de permanencia y las secciones de mayor interés. Este informe se divulga a través de los seguimientos al Plan de Acción Institucional en el boletín estratégico, permitiendo optimizar la disposición de la información y mejorar la transparencia activa de la Entidad.</t>
  </si>
  <si>
    <t>https://drive.google.com/drive/folders/1dR4uxp9BDOrrDKmzUVtKnDqVFESBLDxJ?usp=drive_link</t>
  </si>
  <si>
    <t>TAIP-7</t>
  </si>
  <si>
    <t>Mantener actualizada la publicación de la información en la sección de Presupuesto general de ingresos, gastos e inversiones y de Ejecución Presupuestal</t>
  </si>
  <si>
    <t>No. de publicaciones realizadas/ No. De publicaciones programadas *100</t>
  </si>
  <si>
    <t>100% de publicaciones realizada en la página web de la entidad</t>
  </si>
  <si>
    <t>Área funcional de gestión de Presupuesto, Área funcional de gestión de Contabilidad</t>
  </si>
  <si>
    <t>Se reporta la información en la sección de Presupuesto general de ingresos, gastos e inversiones y de Ejecución Presupuestal del primer trimestre de la vigencia 2026 en la página WEB del ICANH</t>
  </si>
  <si>
    <t>https://drive.google.com/drive/folders/1_TZ8yYL6ED23BMYB7VFVV7mv16UqMkSo?usp=drive_link</t>
  </si>
  <si>
    <t>TAIP-8</t>
  </si>
  <si>
    <t>Publicar el informe de gestión de la entidad en la página web</t>
  </si>
  <si>
    <t>Número de publicaciones realizadas</t>
  </si>
  <si>
    <t>Una (1) publicación realizada en la página web de la entidad</t>
  </si>
  <si>
    <t>--%</t>
  </si>
  <si>
    <t>Este producto esta dentro la temporalidad.</t>
  </si>
  <si>
    <t>nn</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</si>
  <si>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</si>
  <si>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3. Cultura de legalidad y estado abierto</t>
  </si>
  <si>
    <t>3.2 Participación ciudadana y rendición de cuentas</t>
  </si>
  <si>
    <t>a. Rendición de cuentas</t>
  </si>
  <si>
    <t>Publicar el informe de rendición de cuentas en la Sección de Transparencia y Menú Participa de la página web de la entidad para conocimiento e interés de los grupos de valor.</t>
  </si>
  <si>
    <t>Informe en sede electrónica</t>
  </si>
  <si>
    <t>Micro sitio actualizado con el un (1) informe de rendición de cuentas</t>
  </si>
  <si>
    <t>Para el periodo del presente informe no se han realizado acciones para dar cumplimiento a esa actividad.</t>
  </si>
  <si>
    <t>Acciones de sensibilización a los grupos de valor e interés para promover la participación en los ejercicios con un enfoque inclusivo y diferencial.</t>
  </si>
  <si>
    <t>Campaña de promoción para la sensibilización a los grupos de valor</t>
  </si>
  <si>
    <t>Una campaña de promoción</t>
  </si>
  <si>
    <t>Análisis de entorno, identificación de actores y tema de interés de cada uno para participar en los ejercicios de rendición de cuentas.</t>
  </si>
  <si>
    <t>Matriz de Actores y Matriz de Contextos</t>
  </si>
  <si>
    <t>Matriz de actores, grupos de interés y matriz de contexto diligenciada.</t>
  </si>
  <si>
    <t>A la fecha, el ICANH registra un avance del 50% en la actualización de la Matriz de Actores y la Matriz de Contexto. Este progreso ha sido posible gracias a que la entidad ya cuenta con una matriz consolidada de vigencias anteriores, la cual se encuentra en proceso de revisión y validación conjunta con las áreas encargadas y el equipo líder de rendición de cuentas (delegados de todas las dependencias).</t>
  </si>
  <si>
    <t>https://drive.google.com/drive/folders/1FJETB3lWhxjSTzgOOEQRgoDuYUU32VPJ?usp=drive_link</t>
  </si>
  <si>
    <t>PRC-4</t>
  </si>
  <si>
    <t>Definir con los grupos de valor e interés los temas a tratar en el ejercicio de rendición de cuentas y diálogos participativos de acuerdo con las metodologías existentes y haciendo uso de las nuevas tecnologías de la información.</t>
  </si>
  <si>
    <t>Formulario Google junto con las respuestas ciudadanas.</t>
  </si>
  <si>
    <t>Un formulario Google publicado y base de datos de Excel con las respuestas ciudadanas.</t>
  </si>
  <si>
    <t xml:space="preserve">"se diseñó y publicó un formulario virtual para la definición de temas de interés en la rendición de cuentas. Esta herramienta fue dispuesta de manera permanente en la sección de Rendición de Cuentas de la sede electrónica y se impulsó a través de piezas comunicativas en redes sociales institucionales. Como resultado, se consolidó una base de datos en Excel con las respuestas ciudadanas, garantizando que el ejercicio de diálogo se base en las necesidades reales de información de los grupos de valor. 
Se realizarán piezas de refuerzo cuando inicie todo el proceso de rendición de cuentas.
https://www.icanh.gov.co/transparencia-acceso-informacion-publica/planeacion-presupuesto-e-informes/informes-gestion-evaluacion-auditoria/rendicion-de-cuentas/rendicion-de-cuentas-vigencia-2024"
</t>
  </si>
  <si>
    <t>https://drive.google.com/drive/folders/1UUvguEhc2qx6GMwnEDOO-qGFKqoini1h?usp=drive_link</t>
  </si>
  <si>
    <t>PRC-5</t>
  </si>
  <si>
    <t>Realizar audiencia institucional de rendición de cuentas anual, contando con mecanismos inclusivos y enfoque diferencial.</t>
  </si>
  <si>
    <t>Audiencia de Rendición de Cuentas</t>
  </si>
  <si>
    <t>Memorias del ejercicio de rendición de cuentas (video - listados de asistencia)</t>
  </si>
  <si>
    <t>PRC-6</t>
  </si>
  <si>
    <t>Realizar un espacio de diálogo participativo de la gestión del ICANH, los cuales pueden ser a través de (foros, mesas de trabajo o reuniones priorizadas con grupos de valor o grupos poblacionales diversos), haciendo uso de las nuevas tecnologías de la información.</t>
  </si>
  <si>
    <t>Espacio de rendición de cuentas territorial</t>
  </si>
  <si>
    <t>Un espacio de rendición de cuentas territorial</t>
  </si>
  <si>
    <t>PRC-7</t>
  </si>
  <si>
    <t>Elaborar y publicar el documento Estrategia de Rendición de Cuentas (resultados de las encuestas, preguntas y respuestas de la ciudadanía durante el espacio, etc.)</t>
  </si>
  <si>
    <t>Informe de la estrategia de Rendición de cuentas</t>
  </si>
  <si>
    <t>Un documento elaborado y publicado de Informe de Estrategia de Rendición de Cuentas</t>
  </si>
  <si>
    <t>PRC-8</t>
  </si>
  <si>
    <t>Identificar y documentar acciones de mejora del ejercicio realizado en la presente vigencia, para su futura implementación.</t>
  </si>
  <si>
    <t>Informe de acciones de mejora identificadas</t>
  </si>
  <si>
    <t>Un Informe de acciones de mejora identificadas</t>
  </si>
  <si>
    <t>PRC-9</t>
  </si>
  <si>
    <t>Realizar seguimiento e informe del resultado de la estrategia de rendición de cuentas vigencia anterior.</t>
  </si>
  <si>
    <t>Número de Informes de evaluación a la rendición de cuentas.</t>
  </si>
  <si>
    <t>Un informe de evaluación a la rendición de cuentas.</t>
  </si>
  <si>
    <t>b. Articulación Institucional a los Nodos de Rendición de Cuentas</t>
  </si>
  <si>
    <t>PRC-10</t>
  </si>
  <si>
    <t>Gestionar ante las entidades integrantes del nodo del sector cultura la activación y programación de acciones conforme a los lineamientos establecidos por el Sistema Nacional de Rendición de Cuentas.</t>
  </si>
  <si>
    <t>Comunicación externa al Ministerio de la cultura y entidades adscritas con la solicitud.</t>
  </si>
  <si>
    <t>Fortalecer acciones de comunicación con otras entidades del sector con el fin de prevenir de actos de corrupción en el marco de la rendición de cuentas</t>
  </si>
  <si>
    <t>Producto dentro la temporalidad</t>
  </si>
  <si>
    <t>c. Ciudadanía en la toma de decisiones públicas</t>
  </si>
  <si>
    <t>PRC-11</t>
  </si>
  <si>
    <t>Realizar la consulta del Programa de Transparencia y Ética Pública 2024</t>
  </si>
  <si>
    <t>Número de consultas públicas realizadas</t>
  </si>
  <si>
    <t>Una (1) Consulta Pública realizada</t>
  </si>
  <si>
    <t>PRC-12</t>
  </si>
  <si>
    <t>Publicar y hacer seguimiento a las acciones proyectadas en la estrategia de participación ciudadana de la vigencia</t>
  </si>
  <si>
    <t>Número de acciones de participación ciudadana</t>
  </si>
  <si>
    <t>Una (1) matriz estrategia de participación ciudadana</t>
  </si>
  <si>
    <r>
      <rPr>
        <rFont val="Arial Narrow"/>
        <color theme="1"/>
      </rPr>
      <t xml:space="preserve">Se dio cumplimiento a la consolidación y pulicación de la Matriz de la Estrategia de Participación Ciudadana 2026 antes del 31 de enero de la vigencia y fue socializada en el Comitpe de gestión y desempeño del mes de enero. 
La estrategia se encuentra publicada en la sede electrónica: </t>
    </r>
    <r>
      <rPr>
        <rFont val="Arial Narrow"/>
        <color rgb="FF1155CC"/>
        <u/>
      </rPr>
      <t>https://www.icanh.gov.co/participa</t>
    </r>
  </si>
  <si>
    <t>https://drive.google.com/drive/folders/1jNWTmwk5fRn8nbyR0vI9wFY3HOyaPddq?usp=drive_link</t>
  </si>
  <si>
    <t>PROGRAMA DE TRANSPARENCIA Y ÉTICA PÚBLICA-PTEP
 Estrategia institucional para la lucha contra la corrupción
 2026</t>
  </si>
  <si>
    <t>Eje</t>
  </si>
  <si>
    <t>Ubicación de la evidencia 
 ANEXOS ADJUNTOS</t>
  </si>
  <si>
    <t>3.3 Integridad en el servicio público</t>
  </si>
  <si>
    <t>a. Programas Gestión de
 Integridad</t>
  </si>
  <si>
    <t>Integridad</t>
  </si>
  <si>
    <t>De transparencia. , De buena fe. , De facilitación., De no discriminación. , De celeridad., De eficacia. , De la calidad de la información. , De responsabilidad en el uso de la información.</t>
  </si>
  <si>
    <t>ISP-1</t>
  </si>
  <si>
    <t>Actualizar y divulgar la encuesta "test de percepción del código de integridad" 2026, incluyendo la apropiación de valores y la evaluación de la implementación de la política de integridad pública</t>
  </si>
  <si>
    <t>Número de respuestas al formulario</t>
  </si>
  <si>
    <t>Base de datos con respuestas al formulario
 Informe general de resultados</t>
  </si>
  <si>
    <t>Anual</t>
  </si>
  <si>
    <t>Área funcional de gestión de Talento Humano, Dirección General</t>
  </si>
  <si>
    <t>ISP-2</t>
  </si>
  <si>
    <t>Implementar una estrategia pedagógica para aumentar la apropiación institucional del código de integridad, la transparencia y la ética pública.</t>
  </si>
  <si>
    <t>Número de actividades para implementar la estrategia pedagógica de integridad, transparencia y ética pública</t>
  </si>
  <si>
    <t>2 Informes de implementación de la estrategia pedagógica (1 semestral)</t>
  </si>
  <si>
    <t>ISP-3</t>
  </si>
  <si>
    <t>Realizar seguimiento al registro de las declaraciones de bienes y rentas de los colaboradores de la entidad de planta</t>
  </si>
  <si>
    <t>(# total de declaraciones presentadas por los servidores/# total de servidores de la planta)*100</t>
  </si>
  <si>
    <t>Seguimiento al 100% del registro de las declaraciones de bienes y rentas presentadas por parte de los servidores y servidoras de la planta de la entidad</t>
  </si>
  <si>
    <t>ISP-4</t>
  </si>
  <si>
    <t>Realizar seguimiento al registro de las declaraciones de conflicto de intereses de los colaboradores de la entidad (Planta y contratistas)</t>
  </si>
  <si>
    <t>(# total de declaraciones presentadas por los servidores/# total de servidores del ICANH)*100</t>
  </si>
  <si>
    <t>Seguimiento al 100% del registro de declaraciones de conflicto de intereses presentadas por los servidores (Planta y contratistas) del ICANH.</t>
  </si>
  <si>
    <t>ISP-5</t>
  </si>
  <si>
    <t>Promover una estrategia de comunicación para el oportuno diligenciamiento de las declaraciones conflicto de intereses para el caso de las personas expuestas públicamente y de bienes y rentas</t>
  </si>
  <si>
    <t>(Número de actividades realizadas / Número de actividades de la estrategia) *100</t>
  </si>
  <si>
    <t>Informe final de implementación de la estrategia de comunicación para declaraciones de conflicto de intereses y adecuado diligenciamiento de bienes y rentas, dirigida a todos los colaboradores de la entidad</t>
  </si>
  <si>
    <t>b. Gestión prácticas Antisoborno, Antifraude</t>
  </si>
  <si>
    <t>ISP-6</t>
  </si>
  <si>
    <t>Actualizar el Pacto por la integridad para la prevención de eventos de fraude y soborno, promoviendo principios de integridad, ética y buen gobierno, atendiendo a las necesidades del Comité Directivo.</t>
  </si>
  <si>
    <t>Documento de Pacto actualizado y firmado</t>
  </si>
  <si>
    <t>Estadística de Pactos Firmados por 100% del comité directivo</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</si>
  <si>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</si>
  <si>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4. Iniciativas adicionales</t>
  </si>
  <si>
    <t>4.1 Servicio al ciudadano</t>
  </si>
  <si>
    <t>a. Caracterización de grupos de valor e interés</t>
  </si>
  <si>
    <t>De la calidad de la información., De no discriminación., De responsabilidad en el uso de la información.</t>
  </si>
  <si>
    <t>SC-1</t>
  </si>
  <si>
    <t>Continuar con la caracterización de los grupos de valor y de interés que permita cualquier intervención, diseño, implementación de planes o actividades de la gestión.</t>
  </si>
  <si>
    <t>Informe de caracterización de los grupos de valor</t>
  </si>
  <si>
    <t>Caracterización de los grupos de valor actualizada y publicada.</t>
  </si>
  <si>
    <t>b. Medición de satisfacción ciudadana</t>
  </si>
  <si>
    <t>De transparencia. , De la divulgación proactiva de la información. , De responsabilidad en el uso de la información.</t>
  </si>
  <si>
    <t>SC-2</t>
  </si>
  <si>
    <t>Actualizar encuestas de satisfacción en caso de que se requiera y aplicar las encuestas de percepción para la mejora en los tramites y servicios del ICANH.</t>
  </si>
  <si>
    <t>Informes de resultados de las encuestas de percepción aplicadas</t>
  </si>
  <si>
    <t>Un informe de resultado de las encuestas divulgado para el fortalecimiento de Trámites y servicios del ICANH</t>
  </si>
  <si>
    <t>Para el periodo del presente informe se realizaron reuniones con el objetivo de ajustar la encuestas de percepción ciuddana para cada uno de los trámites del ICANH.</t>
  </si>
  <si>
    <t>c. Pedagogía</t>
  </si>
  <si>
    <t>SC-3</t>
  </si>
  <si>
    <t>Realizar capacitación al personal de atención al ciudadano (funcionarios y contratistas) sobre atención incluyente y actualizaciones de la política de servicio al ciudadano.</t>
  </si>
  <si>
    <t>Listas de asistencia o memorias de la capacitación</t>
  </si>
  <si>
    <t>Un (1) listado de asistencia o memorias de la capacitación</t>
  </si>
  <si>
    <t>d. Gestión normativa</t>
  </si>
  <si>
    <t>De transparencia. , De la calidad de la información. , De gratuidad. , De no discriminación. , De facilitación., De buena fe. , De eficacia. , De la divulgación proactiva de la información. , De responsabilidad en el uso de la información.</t>
  </si>
  <si>
    <t>SC-4</t>
  </si>
  <si>
    <t>Socializar el documento que contenga los lineamientos para la buena gestión de PQRSDF en el ICANH.</t>
  </si>
  <si>
    <t>Socialización del documento con los lineamientos</t>
  </si>
  <si>
    <t>Una estrategia de socialización (Correos masivos, capacitación, boletín institucional, página web, intranet)</t>
  </si>
  <si>
    <t>De la calidad de la información. , De la divulgación proactiva de la información.</t>
  </si>
  <si>
    <t>SC-5</t>
  </si>
  <si>
    <t>Construcción de lineamientos para el uso de lenguaje Claro</t>
  </si>
  <si>
    <t>Lineamientos de lenguaje claro diseñadas</t>
  </si>
  <si>
    <t>Socialización de los lineamientos de Lenguaje Claro</t>
  </si>
  <si>
    <t>e. Estrategia anticorrupción</t>
  </si>
  <si>
    <t>De responsabilidad en el uso de la información.</t>
  </si>
  <si>
    <t>SC-6</t>
  </si>
  <si>
    <t>Realizar un informe sobre las denuncias de corrupción presentadas en la vigencia</t>
  </si>
  <si>
    <t>Número de informes de seguimiento</t>
  </si>
  <si>
    <t>Uno (1) informe de seguimiento sobre las denuncias de corrupción presentadas en la entidad durante la vigencia</t>
  </si>
  <si>
    <t>Dando cumplimiento a lo establecido, se generó el informe correspondiente. Durante el periodo, se realizó el seguimiento respectivo para asegurar que el acceso y la ruta de denuncia se mantuvieran actualizados y plenamente disponibles para la ciudadanía, sin embargo no se presentaron denuncias de corrupción durante este periodo.</t>
  </si>
  <si>
    <t>https://drive.google.com/drive/folders/1fb4kmG0a9ceenqYTd-FqCqMwLSQorWV5?usp=drive_link</t>
  </si>
  <si>
    <t>SC-7</t>
  </si>
  <si>
    <t>Diseñar estrategias para informar a los usuario del servicio en la prevención de prácticas de corrupción.</t>
  </si>
  <si>
    <t>Número de estrategias implementadas para la prevención de prácticas de corrupción</t>
  </si>
  <si>
    <t xml:space="preserve">Una (1) estrategia diseñada e implementada en el ICANH. </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</si>
  <si>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</si>
  <si>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 xml:space="preserve">
Descripción del avance</t>
  </si>
  <si>
    <t>INICIATIVAS ADICIONALES</t>
  </si>
  <si>
    <t>4.2 Racionalización de Trámites</t>
  </si>
  <si>
    <t>Estrategia de racionalización de trámites</t>
  </si>
  <si>
    <t>Actualizar trámites en el SUIT y página web institucional</t>
  </si>
  <si>
    <t>No. de trámites actualizados y racionalizados/ No. De trámites del Icanh de la estrategia de racionalización</t>
  </si>
  <si>
    <t>Portal institucional y SUIT actualizado</t>
  </si>
  <si>
    <t>Oficina Asesora de Planeación 
 Grupo de Arqueología</t>
  </si>
  <si>
    <t>Para la estrategia de racionalización de trámites, se tiene contemplada la actualización o modificación del Trámite del Registro Nacional de Arqueólogos (RNA) a Otro Procedimiento Administrativo (OPA). A pesar que ya se realizó la solicitud en la plataforma del SUIT. El Departamento Administrativo de Función Pública no ha realizado la retroalimentación y/o notificado de la respuesta a esta modificación.
Por otra parte, para el caso de los Programas de Arqueología Preventiva (PAP), nos encontramos esperando el concepto de fondo sobre la solicitud de inscripción del trámite en el SUIT por parte del DAFP. Cómo se había informado a la Oficina de Control Interno el pasado 22 de abril (memorando interno No. 2026162000016783) nos encontramos a la espera del la respuesta por parte del DAFP a la solicitud. El pasado 11 de mayo, la funcionaria del DAFP que se encuentra evaluando la solicitud, realizó un alcance a ésta solicitando que se enviara ajustada el proyecto de resolución que adoptará los nuevos TdR. La Oficina Jurídica está en el proceso de actualización del Acto Administrativo para remitirlo al DAFP y así poder culminar el proceso de inscripción.
Por último, para el tema de la inscripción del Protocolo de hallazgos fortuitos del patrimonio arqueológico, desde el DAFP se indicó que procedimientalmente, este protocolo no debería ser inscritito como "Trámite", sino que más bien, debería incluirse al trámite que ya se encuentra inscrito en el SUIT, denominado como "Intervenciones de Investigación Arqueológica".  
Todas las evidencias de los avances se encuentran relacionadas en los anexos compartidos</t>
  </si>
  <si>
    <t>https://drive.google.com/drive/folders/1w4sjmAzxlceCM8chBdGb2Uv0BBOLwF7-</t>
  </si>
  <si>
    <t>Pedagogía</t>
  </si>
  <si>
    <t>Divulgar los cambios realizados a los trámites en cuanto al uso de la Ventanilla Unica de Trámites (VUT) y mejoras normativas.</t>
  </si>
  <si>
    <t>No. De divulgaciones realizadas/ No. De divulgaciones programadas</t>
  </si>
  <si>
    <t>Material divulgativo</t>
  </si>
  <si>
    <t>Grupo de Arqueología 
 Área funcional de Comunicaciones 
 Área funcional de Tecnología</t>
  </si>
  <si>
    <t>El día 27 de marzo de 2026 se realizó la jornada de socialización y capacitación sobre la Ventanilla Única de Trámites (VUT) y las mejoras normativas orientadas al fortalecimiento de la estrategia de Gobierno Digital y racionalización de trámites en el ICANH. Durante la actividad se socializaron los cambios funcionales implementados en la plataforma, el procedimiento para la radicación y seguimiento de solicitudes, así como la integración con el sistema Orfeo para garantizar la trazabilidad documental; igualmente, se abordaron lineamientos relacionados con transparencia, interoperabilidad y seguridad digital institucional. Asimismo, se desarrolló una demostración práctica del flujo de radicación y seguimiento de trámites, con el propósito de fortalecer la apropiación institucional y promover el uso adecuado de los canales digitales dispuestos por la entidad. La actividad contó con la participación de 52 asistentes pertenecientes a 10 dependencias institucionales, alcanzando un cumplimiento del 100% de las actividades programadas para el primer cuatrimestre de 2026.</t>
  </si>
  <si>
    <t>https://drive.google.com/drive/folders/1-EoBqdk8tWLot_fiSyLpwLJyhiFVSQW8</t>
  </si>
  <si>
    <t>Acceso a la información pública y transparencia institucional</t>
  </si>
  <si>
    <t>Validar la Integración del servicio de Carpeta Ciudadana Digital con relación de los trámites del ICANH.</t>
  </si>
  <si>
    <t>Concepto entidad rectora sobre la integración de la Carpeta Ciudadana Digital.</t>
  </si>
  <si>
    <t>Concepto técnico emitido para la interoperabilidad de los trámites del ICANH en la Carpeta Ciudadana Digital.</t>
  </si>
  <si>
    <r>
      <rPr>
        <rFont val="Arial Narrow"/>
        <b/>
        <color theme="1"/>
        <sz val="13.0"/>
      </rPr>
      <t xml:space="preserve">PROGRAMA DE TRANSPARENCIA Y ÉTICA PÚBLICA-PTEP
</t>
    </r>
    <r>
      <rPr>
        <rFont val="Arial Narrow"/>
        <b val="0"/>
        <color theme="1"/>
        <sz val="13.0"/>
      </rPr>
      <t xml:space="preserve">Estrategia institucional para la lucha contra la corrupción
</t>
    </r>
    <r>
      <rPr>
        <rFont val="Arial Narrow"/>
        <b/>
        <color theme="1"/>
        <sz val="13.0"/>
      </rPr>
      <t>2026</t>
    </r>
  </si>
  <si>
    <t>4.3 Innovación en la gestión pública</t>
  </si>
  <si>
    <t xml:space="preserve">a. Iniciativas de innovación por articulación institucional </t>
  </si>
  <si>
    <t>IGP-1</t>
  </si>
  <si>
    <t>Identificación de procesos de innovación implementados en la entidad</t>
  </si>
  <si>
    <t>Número de procesos de innovación</t>
  </si>
  <si>
    <t>Informe consolidado y/o catálogo</t>
  </si>
  <si>
    <t>b. Redes de innovación pública</t>
  </si>
  <si>
    <t>IGP-2</t>
  </si>
  <si>
    <t>Estrategia de divulgación de los procesos de innovación implementados en la entidad</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</si>
</sst>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0.0%"/>
    <numFmt numFmtId="166" formatCode="d/m/yyyy"/>
    <numFmt numFmtId="167" formatCode="dd/mm/yy"/>
    <numFmt numFmtId="168" formatCode="d/m/yy"/>
    <numFmt numFmtId="169" formatCode="d/MM/yyyy"/>
  </numFmts>
  <fonts count="60">
    <font>
      <sz val="10.0"/>
      <color rgb="FF000000"/>
      <name val="Open Sans"/>
      <scheme val="minor"/>
    </font>
    <font>
      <b/>
      <color theme="1"/>
      <name val="Open Sans"/>
      <scheme val="minor"/>
    </font>
    <font>
      <b/>
      <sz val="11.0"/>
      <color rgb="FF000000"/>
      <name val="Calibri"/>
    </font>
    <font>
      <b/>
      <sz val="13.0"/>
      <color theme="1"/>
      <name val="Arial Narrow"/>
    </font>
    <font>
      <b/>
      <sz val="11.0"/>
      <color theme="1"/>
      <name val="Arial Narrow"/>
    </font>
    <font>
      <sz val="11.0"/>
      <color rgb="FF000000"/>
      <name val="Calibri"/>
    </font>
    <font>
      <b/>
      <u/>
      <sz val="11.0"/>
      <color rgb="FFFFFFFF"/>
      <name val="Arial Narrow"/>
    </font>
    <font>
      <color rgb="FFFFFFFF"/>
      <name val="Open Sans"/>
    </font>
    <font>
      <b/>
      <u/>
      <sz val="11.0"/>
      <color rgb="FFFFFFFF"/>
      <name val="Arial Narrow"/>
    </font>
    <font>
      <color theme="1"/>
      <name val="Open Sans"/>
    </font>
    <font>
      <b/>
      <u/>
      <sz val="11.0"/>
      <color rgb="FFFFFFFF"/>
      <name val="Arial Narrow"/>
    </font>
    <font>
      <b/>
      <color theme="1"/>
      <name val="Open Sans"/>
    </font>
    <font>
      <sz val="12.0"/>
      <color theme="1"/>
      <name val="Calibri"/>
    </font>
    <font>
      <b/>
      <sz val="9.0"/>
      <color theme="1"/>
      <name val="Arial"/>
    </font>
    <font>
      <sz val="9.0"/>
      <color theme="1"/>
      <name val="Arial"/>
    </font>
    <font>
      <b/>
      <color theme="1"/>
      <name val="Arial Narrow"/>
    </font>
    <font/>
    <font>
      <color theme="1"/>
      <name val="Arial Narrow"/>
    </font>
    <font>
      <b/>
      <sz val="11.0"/>
      <color rgb="FFFFFFFF"/>
      <name val="Arial Narrow"/>
    </font>
    <font>
      <b/>
      <sz val="10.0"/>
      <color theme="1"/>
      <name val="Arial Narrow"/>
    </font>
    <font>
      <sz val="12.0"/>
      <color theme="1"/>
      <name val="Arial Narrow"/>
    </font>
    <font>
      <b/>
      <sz val="12.0"/>
      <color theme="1"/>
      <name val="Arial Narrow"/>
    </font>
    <font>
      <b/>
      <sz val="10.0"/>
      <color rgb="FFA64D79"/>
      <name val="Arial Narrow"/>
    </font>
    <font>
      <sz val="10.0"/>
      <color theme="1"/>
      <name val="Arial Narrow"/>
    </font>
    <font>
      <sz val="9.0"/>
      <color theme="1"/>
      <name val="Open Sans"/>
    </font>
    <font>
      <sz val="9.0"/>
      <color theme="1"/>
      <name val="Arial Narrow"/>
    </font>
    <font>
      <u/>
      <color theme="1"/>
      <name val="Arial Narrow"/>
    </font>
    <font>
      <sz val="10.0"/>
      <color rgb="FF000000"/>
      <name val="Arial Narrow"/>
    </font>
    <font>
      <u/>
      <color theme="1"/>
      <name val="Arial Narrow"/>
    </font>
    <font>
      <u/>
      <color rgb="FF0563C1"/>
      <name val="Arial Narrow"/>
    </font>
    <font>
      <u/>
      <sz val="10.0"/>
      <color rgb="FF0563C1"/>
      <name val="Arial Narrow"/>
    </font>
    <font>
      <u/>
      <color theme="1"/>
      <name val="Arial Narrow"/>
    </font>
    <font>
      <u/>
      <color rgb="FF0000FF"/>
      <name val="Arial Narrow"/>
    </font>
    <font>
      <color theme="1"/>
      <name val="Open Sans"/>
      <scheme val="minor"/>
    </font>
    <font>
      <u/>
      <color rgb="FF0563C1"/>
      <name val="Open Sans"/>
    </font>
    <font>
      <u/>
      <color theme="1"/>
      <name val="Arial Narrow"/>
    </font>
    <font>
      <u/>
      <sz val="9.0"/>
      <color theme="1"/>
      <name val="Arial Narrow"/>
    </font>
    <font>
      <sz val="12.0"/>
      <color rgb="FF000000"/>
      <name val="Arial Narrow"/>
    </font>
    <font>
      <u/>
      <sz val="10.0"/>
      <color rgb="FF0000FF"/>
      <name val="Arial Narrow"/>
    </font>
    <font>
      <u/>
      <sz val="12.0"/>
      <color theme="1"/>
      <name val="Arial Narrow"/>
    </font>
    <font>
      <color rgb="FF0563C1"/>
      <name val="Open Sans"/>
    </font>
    <font>
      <u/>
      <color theme="1"/>
      <name val="Arial Narrow"/>
    </font>
    <font>
      <color rgb="FFA64D79"/>
      <name val="Arial Narrow"/>
    </font>
    <font>
      <sz val="10.0"/>
      <color rgb="FF0563C1"/>
      <name val="Arial Narrow"/>
    </font>
    <font>
      <color rgb="FF000000"/>
      <name val="Century Gothic"/>
    </font>
    <font>
      <sz val="12.0"/>
      <color rgb="FF000000"/>
      <name val="Century Gothic"/>
    </font>
    <font>
      <b/>
      <sz val="13.0"/>
      <color rgb="FF000000"/>
      <name val="&quot;Arial Narrow&quot;"/>
    </font>
    <font>
      <color rgb="FF000000"/>
      <name val="&quot;Open Sans&quot;"/>
    </font>
    <font>
      <color rgb="FF000000"/>
      <name val="&quot;Arial Narrow&quot;"/>
    </font>
    <font>
      <b/>
      <color rgb="FF000000"/>
      <name val="&quot;Arial Narrow&quot;"/>
    </font>
    <font>
      <b/>
      <sz val="11.0"/>
      <color rgb="FFFFFFFF"/>
      <name val="&quot;Arial Narrow&quot;"/>
    </font>
    <font>
      <sz val="12.0"/>
      <color rgb="FF000000"/>
      <name val="&quot;Arial Narrow&quot;"/>
    </font>
    <font>
      <b/>
      <sz val="12.0"/>
      <color rgb="FF000000"/>
      <name val="&quot;Arial Narrow&quot;"/>
    </font>
    <font>
      <b/>
      <color rgb="FFA64D79"/>
      <name val="&quot;Arial Narrow&quot;"/>
    </font>
    <font>
      <sz val="12.0"/>
      <color theme="1"/>
      <name val="&quot;Arial Narrow&quot;"/>
    </font>
    <font>
      <sz val="9.0"/>
      <color rgb="FF000000"/>
      <name val="&quot;Open Sans&quot;"/>
    </font>
    <font>
      <color rgb="FF0563C1"/>
      <name val="&quot;Open Sans&quot;"/>
    </font>
    <font>
      <b/>
      <sz val="12.0"/>
      <color rgb="FF000000"/>
      <name val="Arial Narrow"/>
    </font>
    <font>
      <u/>
      <sz val="10.0"/>
      <color rgb="FF000000"/>
      <name val="Arial Narrow"/>
    </font>
    <font>
      <u/>
      <sz val="10.0"/>
      <color rgb="FF0563C1"/>
      <name val="Arial Narrow"/>
    </font>
  </fonts>
  <fills count="23">
    <fill>
      <patternFill patternType="none"/>
    </fill>
    <fill>
      <patternFill patternType="lightGray"/>
    </fill>
    <fill>
      <patternFill patternType="solid">
        <fgColor rgb="FFC27BA0"/>
        <bgColor rgb="FFC27BA0"/>
      </patternFill>
    </fill>
    <fill>
      <patternFill patternType="solid">
        <fgColor rgb="FFB4A7D6"/>
        <bgColor rgb="FFB4A7D6"/>
      </patternFill>
    </fill>
    <fill>
      <patternFill patternType="solid">
        <fgColor rgb="FF6FA8DC"/>
        <bgColor rgb="FF6FA8DC"/>
      </patternFill>
    </fill>
    <fill>
      <patternFill patternType="solid">
        <fgColor rgb="FFFFFFFF"/>
        <bgColor rgb="FFFFFFFF"/>
      </patternFill>
    </fill>
    <fill>
      <patternFill patternType="solid">
        <fgColor rgb="FFFCE5CD"/>
        <bgColor rgb="FFFCE5CD"/>
      </patternFill>
    </fill>
    <fill>
      <patternFill patternType="solid">
        <fgColor rgb="FFB7B7B7"/>
        <bgColor rgb="FFB7B7B7"/>
      </patternFill>
    </fill>
    <fill>
      <patternFill patternType="solid">
        <fgColor rgb="FFCFE2F3"/>
        <bgColor rgb="FFCFE2F3"/>
      </patternFill>
    </fill>
    <fill>
      <patternFill patternType="solid">
        <fgColor rgb="FF666666"/>
        <bgColor rgb="FF666666"/>
      </patternFill>
    </fill>
    <fill>
      <patternFill patternType="solid">
        <fgColor rgb="FFD5A6BD"/>
        <bgColor rgb="FFD5A6BD"/>
      </patternFill>
    </fill>
    <fill>
      <patternFill patternType="solid">
        <fgColor rgb="FFFFE599"/>
        <bgColor rgb="FFFFE599"/>
      </patternFill>
    </fill>
    <fill>
      <patternFill patternType="solid">
        <fgColor rgb="FFB6D7A8"/>
        <bgColor rgb="FFB6D7A8"/>
      </patternFill>
    </fill>
    <fill>
      <patternFill patternType="solid">
        <fgColor rgb="FFEAD1DC"/>
        <bgColor rgb="FFEAD1DC"/>
      </patternFill>
    </fill>
    <fill>
      <patternFill patternType="solid">
        <fgColor rgb="FF38761D"/>
        <bgColor rgb="FF38761D"/>
      </patternFill>
    </fill>
    <fill>
      <patternFill patternType="solid">
        <fgColor rgb="FF6AA84F"/>
        <bgColor rgb="FF6AA84F"/>
      </patternFill>
    </fill>
    <fill>
      <patternFill patternType="solid">
        <fgColor theme="0"/>
        <bgColor theme="0"/>
      </patternFill>
    </fill>
    <fill>
      <patternFill patternType="solid">
        <fgColor rgb="FFF1C232"/>
        <bgColor rgb="FFF1C232"/>
      </patternFill>
    </fill>
    <fill>
      <patternFill patternType="solid">
        <fgColor rgb="FF999999"/>
        <bgColor rgb="FF999999"/>
      </patternFill>
    </fill>
    <fill>
      <patternFill patternType="solid">
        <fgColor rgb="FFFFF2CC"/>
        <bgColor rgb="FFFFF2CC"/>
      </patternFill>
    </fill>
    <fill>
      <patternFill patternType="solid">
        <fgColor rgb="FFBFBFBF"/>
        <bgColor rgb="FFBFBFBF"/>
      </patternFill>
    </fill>
    <fill>
      <patternFill patternType="solid">
        <fgColor rgb="FFCC4125"/>
        <bgColor rgb="FFCC4125"/>
      </patternFill>
    </fill>
    <fill>
      <patternFill patternType="solid">
        <fgColor rgb="FFE6B8AF"/>
        <bgColor rgb="FFE6B8AF"/>
      </patternFill>
    </fill>
  </fills>
  <borders count="11">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ttom/>
    </border>
    <border>
      <right style="thin">
        <color rgb="FF000000"/>
      </right>
      <top style="thin">
        <color rgb="FF000000"/>
      </top>
    </border>
  </borders>
  <cellStyleXfs count="1">
    <xf borderId="0" fillId="0" fontId="0" numFmtId="0" applyAlignment="1" applyFont="1"/>
  </cellStyleXfs>
  <cellXfs count="19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wrapText="1"/>
    </xf>
    <xf borderId="0" fillId="0" fontId="3" numFmtId="0" xfId="0" applyAlignment="1" applyFont="1">
      <alignment horizontal="center" vertical="center"/>
    </xf>
    <xf borderId="0" fillId="0" fontId="2" numFmtId="0" xfId="0" applyAlignment="1" applyFont="1">
      <alignment horizontal="center" shrinkToFit="0" vertical="center" wrapText="1"/>
    </xf>
    <xf borderId="0" fillId="0" fontId="2" numFmtId="0" xfId="0" applyAlignment="1" applyFont="1">
      <alignment horizontal="left" shrinkToFit="0" wrapText="1"/>
    </xf>
    <xf borderId="0" fillId="0" fontId="4" numFmtId="0" xfId="0" applyFont="1"/>
    <xf borderId="0" fillId="0" fontId="5" numFmtId="0" xfId="0" applyAlignment="1" applyFont="1">
      <alignment horizontal="left" shrinkToFit="0" wrapText="1"/>
    </xf>
    <xf borderId="0" fillId="2" fontId="6" numFmtId="0" xfId="0" applyAlignment="1" applyFill="1" applyFont="1">
      <alignment horizontal="center" vertical="center"/>
    </xf>
    <xf borderId="0" fillId="0" fontId="7" numFmtId="0" xfId="0" applyFont="1"/>
    <xf borderId="0" fillId="3" fontId="8" numFmtId="0" xfId="0" applyAlignment="1" applyFill="1" applyFont="1">
      <alignment horizontal="center" vertical="center"/>
    </xf>
    <xf borderId="0" fillId="0" fontId="9" numFmtId="0" xfId="0" applyAlignment="1" applyFont="1">
      <alignment horizontal="left" shrinkToFit="0" vertical="top" wrapText="1"/>
    </xf>
    <xf borderId="0" fillId="0" fontId="2" numFmtId="0" xfId="0" applyFont="1"/>
    <xf borderId="0" fillId="4" fontId="10" numFmtId="0" xfId="0" applyAlignment="1" applyFill="1" applyFont="1">
      <alignment horizontal="center" vertical="center"/>
    </xf>
    <xf borderId="0" fillId="0" fontId="11" numFmtId="0" xfId="0" applyFont="1"/>
    <xf borderId="0" fillId="0" fontId="12" numFmtId="0" xfId="0" applyAlignment="1" applyFont="1">
      <alignment vertical="bottom"/>
    </xf>
    <xf borderId="1" fillId="0" fontId="13" numFmtId="0" xfId="0" applyAlignment="1" applyBorder="1" applyFont="1">
      <alignment horizontal="center" shrinkToFit="0" wrapText="1"/>
    </xf>
    <xf borderId="0" fillId="0" fontId="12" numFmtId="0" xfId="0" applyFont="1"/>
    <xf borderId="1" fillId="5" fontId="14" numFmtId="0" xfId="0" applyAlignment="1" applyBorder="1" applyFill="1" applyFont="1">
      <alignment shrinkToFit="0" wrapText="1"/>
    </xf>
    <xf borderId="1" fillId="0" fontId="14" numFmtId="0" xfId="0" applyAlignment="1" applyBorder="1" applyFont="1">
      <alignment shrinkToFit="0" wrapText="1"/>
    </xf>
    <xf borderId="0" fillId="0" fontId="9" numFmtId="0" xfId="0" applyFont="1"/>
    <xf borderId="1" fillId="0" fontId="14" numFmtId="0" xfId="0" applyBorder="1" applyFont="1"/>
    <xf borderId="2" fillId="5" fontId="14" numFmtId="0" xfId="0" applyAlignment="1" applyBorder="1" applyFont="1">
      <alignment shrinkToFit="0" wrapText="1"/>
    </xf>
    <xf borderId="3" fillId="0" fontId="14" numFmtId="0" xfId="0" applyAlignment="1" applyBorder="1" applyFont="1">
      <alignment shrinkToFit="0" wrapText="1"/>
    </xf>
    <xf borderId="0" fillId="5" fontId="3" numFmtId="0" xfId="0" applyAlignment="1" applyFont="1">
      <alignment horizontal="center" vertical="center"/>
    </xf>
    <xf borderId="0" fillId="0" fontId="9" numFmtId="0" xfId="0" applyAlignment="1" applyFont="1">
      <alignment horizontal="left"/>
    </xf>
    <xf borderId="4" fillId="6" fontId="15" numFmtId="0" xfId="0" applyAlignment="1" applyBorder="1" applyFill="1" applyFont="1">
      <alignment horizontal="center" vertical="center"/>
    </xf>
    <xf borderId="5" fillId="0" fontId="16" numFmtId="0" xfId="0" applyBorder="1" applyFont="1"/>
    <xf borderId="6" fillId="0" fontId="16" numFmtId="0" xfId="0" applyBorder="1" applyFont="1"/>
    <xf borderId="0" fillId="7" fontId="15" numFmtId="0" xfId="0" applyAlignment="1" applyFill="1" applyFont="1">
      <alignment horizontal="center" vertical="center"/>
    </xf>
    <xf borderId="0" fillId="8" fontId="15" numFmtId="0" xfId="0" applyAlignment="1" applyFill="1" applyFont="1">
      <alignment horizontal="center" vertical="center"/>
    </xf>
    <xf borderId="0" fillId="0" fontId="17" numFmtId="0" xfId="0" applyFont="1"/>
    <xf borderId="1" fillId="9" fontId="18" numFmtId="0" xfId="0" applyAlignment="1" applyBorder="1" applyFill="1" applyFont="1">
      <alignment horizontal="center" readingOrder="0" shrinkToFit="0" vertical="center" wrapText="1"/>
    </xf>
    <xf borderId="1" fillId="9" fontId="18" numFmtId="0" xfId="0" applyAlignment="1" applyBorder="1" applyFont="1">
      <alignment horizontal="center" shrinkToFit="0" vertical="center" wrapText="1"/>
    </xf>
    <xf borderId="1" fillId="10" fontId="18" numFmtId="0" xfId="0" applyAlignment="1" applyBorder="1" applyFill="1" applyFont="1">
      <alignment horizontal="center" shrinkToFit="0" vertical="center" wrapText="1"/>
    </xf>
    <xf borderId="7" fillId="11" fontId="19" numFmtId="0" xfId="0" applyAlignment="1" applyBorder="1" applyFill="1" applyFont="1">
      <alignment horizontal="center" shrinkToFit="0" vertical="center" wrapText="1"/>
    </xf>
    <xf borderId="7" fillId="12" fontId="19" numFmtId="0" xfId="0" applyAlignment="1" applyBorder="1" applyFill="1" applyFont="1">
      <alignment horizontal="center" shrinkToFit="0" vertical="center" wrapText="1"/>
    </xf>
    <xf borderId="7" fillId="13" fontId="19" numFmtId="0" xfId="0" applyAlignment="1" applyBorder="1" applyFill="1" applyFont="1">
      <alignment horizontal="center" shrinkToFit="0" vertical="center" wrapText="1"/>
    </xf>
    <xf borderId="0" fillId="0" fontId="20" numFmtId="0" xfId="0" applyAlignment="1" applyFont="1">
      <alignment shrinkToFit="0" vertical="center" wrapText="1"/>
    </xf>
    <xf borderId="7" fillId="14" fontId="3" numFmtId="0" xfId="0" applyAlignment="1" applyBorder="1" applyFill="1" applyFont="1">
      <alignment horizontal="center" shrinkToFit="0" vertical="center" wrapText="1"/>
    </xf>
    <xf borderId="7" fillId="15" fontId="21" numFmtId="0" xfId="0" applyAlignment="1" applyBorder="1" applyFill="1" applyFont="1">
      <alignment horizontal="center" shrinkToFit="0" vertical="center" wrapText="1"/>
    </xf>
    <xf borderId="1" fillId="0" fontId="21"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1" fillId="0" fontId="22" numFmtId="0" xfId="0" applyAlignment="1" applyBorder="1" applyFont="1">
      <alignment horizontal="left" shrinkToFit="0" vertical="center" wrapText="1"/>
    </xf>
    <xf borderId="1" fillId="0" fontId="22" numFmtId="0" xfId="0" applyAlignment="1" applyBorder="1" applyFont="1">
      <alignment horizontal="center" shrinkToFit="0" vertical="center" wrapText="1"/>
    </xf>
    <xf borderId="1" fillId="5" fontId="23" numFmtId="0" xfId="0" applyAlignment="1" applyBorder="1" applyFont="1">
      <alignment horizontal="left" shrinkToFit="0" vertical="center" wrapText="1"/>
    </xf>
    <xf borderId="1" fillId="0" fontId="24" numFmtId="0" xfId="0" applyAlignment="1" applyBorder="1" applyFont="1">
      <alignment horizontal="center" vertical="center"/>
    </xf>
    <xf borderId="1" fillId="0" fontId="25" numFmtId="164" xfId="0" applyAlignment="1" applyBorder="1" applyFont="1" applyNumberFormat="1">
      <alignment horizontal="center" vertical="center"/>
    </xf>
    <xf borderId="1" fillId="0" fontId="17" numFmtId="0" xfId="0" applyAlignment="1" applyBorder="1" applyFont="1">
      <alignment vertical="center"/>
    </xf>
    <xf borderId="1" fillId="0" fontId="17" numFmtId="0" xfId="0" applyAlignment="1" applyBorder="1" applyFont="1">
      <alignment horizontal="center" readingOrder="0" shrinkToFit="0" vertical="center" wrapText="1"/>
    </xf>
    <xf borderId="1" fillId="0" fontId="17" numFmtId="0" xfId="0" applyAlignment="1" applyBorder="1" applyFont="1">
      <alignment readingOrder="0" shrinkToFit="0" vertical="center" wrapText="1"/>
    </xf>
    <xf borderId="1" fillId="0" fontId="26" numFmtId="0" xfId="0" applyAlignment="1" applyBorder="1" applyFont="1">
      <alignment readingOrder="0" shrinkToFit="0" vertical="center" wrapText="1"/>
    </xf>
    <xf borderId="1" fillId="0" fontId="17" numFmtId="0" xfId="0" applyBorder="1" applyFont="1"/>
    <xf borderId="1" fillId="0" fontId="17" numFmtId="9" xfId="0" applyAlignment="1" applyBorder="1" applyFont="1" applyNumberFormat="1">
      <alignment horizontal="center" vertical="center"/>
    </xf>
    <xf borderId="1" fillId="0" fontId="17" numFmtId="0" xfId="0" applyAlignment="1" applyBorder="1" applyFont="1">
      <alignment horizontal="center" vertical="center"/>
    </xf>
    <xf borderId="8" fillId="0" fontId="16" numFmtId="0" xfId="0" applyBorder="1" applyFont="1"/>
    <xf borderId="7" fillId="0" fontId="21" numFmtId="0" xfId="0" applyAlignment="1" applyBorder="1" applyFont="1">
      <alignment horizontal="center" shrinkToFit="0" vertical="center" wrapText="1"/>
    </xf>
    <xf borderId="1" fillId="5" fontId="27" numFmtId="0" xfId="0" applyAlignment="1" applyBorder="1" applyFont="1">
      <alignment horizontal="left" readingOrder="0" shrinkToFit="0" vertical="center" wrapText="1"/>
    </xf>
    <xf borderId="1" fillId="5" fontId="23" numFmtId="0" xfId="0" applyAlignment="1" applyBorder="1" applyFont="1">
      <alignment horizontal="left" readingOrder="0" shrinkToFit="0" vertical="center" wrapText="1"/>
    </xf>
    <xf borderId="1" fillId="0" fontId="17" numFmtId="0" xfId="0" applyAlignment="1" applyBorder="1" applyFont="1">
      <alignment shrinkToFit="0" vertical="center" wrapText="1"/>
    </xf>
    <xf borderId="1" fillId="0" fontId="9" numFmtId="0" xfId="0" applyBorder="1" applyFont="1"/>
    <xf borderId="1" fillId="0" fontId="9" numFmtId="0" xfId="0" applyAlignment="1" applyBorder="1" applyFont="1">
      <alignment horizontal="center" vertical="center"/>
    </xf>
    <xf borderId="1" fillId="0" fontId="25" numFmtId="0" xfId="0" applyAlignment="1" applyBorder="1" applyFont="1">
      <alignment horizontal="center" vertical="center"/>
    </xf>
    <xf borderId="3" fillId="0" fontId="16" numFmtId="0" xfId="0" applyBorder="1" applyFont="1"/>
    <xf borderId="1" fillId="0" fontId="23" numFmtId="0" xfId="0" applyAlignment="1" applyBorder="1" applyFont="1">
      <alignment horizontal="left" shrinkToFit="0" vertical="center" wrapText="1"/>
    </xf>
    <xf borderId="1" fillId="0" fontId="23" numFmtId="0" xfId="0" applyAlignment="1" applyBorder="1" applyFont="1">
      <alignment horizontal="left" readingOrder="0" shrinkToFit="0" vertical="center" wrapText="1"/>
    </xf>
    <xf borderId="1" fillId="14" fontId="21" numFmtId="0" xfId="0" applyAlignment="1" applyBorder="1" applyFont="1">
      <alignment horizontal="center" shrinkToFit="0" vertical="center" wrapText="1"/>
    </xf>
    <xf borderId="1" fillId="15" fontId="21" numFmtId="0" xfId="0" applyAlignment="1" applyBorder="1" applyFont="1">
      <alignment horizontal="center" shrinkToFit="0" vertical="center" wrapText="1"/>
    </xf>
    <xf borderId="1" fillId="0" fontId="20" numFmtId="0" xfId="0" applyAlignment="1" applyBorder="1" applyFont="1">
      <alignment horizontal="left" shrinkToFit="0" vertical="center" wrapText="1"/>
    </xf>
    <xf borderId="1" fillId="16" fontId="23" numFmtId="0" xfId="0" applyAlignment="1" applyBorder="1" applyFill="1" applyFont="1">
      <alignment horizontal="center" shrinkToFit="0" vertical="center" wrapText="1"/>
    </xf>
    <xf borderId="1" fillId="0" fontId="24" numFmtId="164" xfId="0" applyAlignment="1" applyBorder="1" applyFont="1" applyNumberFormat="1">
      <alignment horizontal="center" vertical="center"/>
    </xf>
    <xf borderId="1" fillId="0" fontId="17" numFmtId="9" xfId="0" applyAlignment="1" applyBorder="1" applyFont="1" applyNumberFormat="1">
      <alignment horizontal="center" readingOrder="0" vertical="center"/>
    </xf>
    <xf borderId="1" fillId="0" fontId="28" numFmtId="0" xfId="0" applyAlignment="1" applyBorder="1" applyFont="1">
      <alignment horizontal="center" readingOrder="0" shrinkToFit="0" vertical="center" wrapText="1"/>
    </xf>
    <xf borderId="0" fillId="0" fontId="3" numFmtId="0" xfId="0" applyAlignment="1" applyFont="1">
      <alignment horizontal="center" shrinkToFit="0" vertical="center" wrapText="1"/>
    </xf>
    <xf borderId="0" fillId="0" fontId="21" numFmtId="0" xfId="0" applyAlignment="1" applyFont="1">
      <alignment horizontal="center" shrinkToFit="0" vertical="center" wrapText="1"/>
    </xf>
    <xf borderId="7" fillId="17" fontId="3" numFmtId="0" xfId="0" applyAlignment="1" applyBorder="1" applyFill="1" applyFont="1">
      <alignment horizontal="center" shrinkToFit="0" vertical="center" wrapText="1"/>
    </xf>
    <xf borderId="7" fillId="11" fontId="21" numFmtId="0" xfId="0" applyAlignment="1" applyBorder="1" applyFont="1">
      <alignment horizontal="center" shrinkToFit="0" vertical="center" wrapText="1"/>
    </xf>
    <xf borderId="1" fillId="0" fontId="17" numFmtId="165" xfId="0" applyAlignment="1" applyBorder="1" applyFont="1" applyNumberFormat="1">
      <alignment horizontal="center" readingOrder="0" vertical="center"/>
    </xf>
    <xf borderId="1" fillId="0" fontId="17" numFmtId="0" xfId="0" applyAlignment="1" applyBorder="1" applyFont="1">
      <alignment horizontal="left" readingOrder="0" shrinkToFit="0" vertical="center" wrapText="1"/>
    </xf>
    <xf borderId="1" fillId="0" fontId="29" numFmtId="0" xfId="0" applyAlignment="1" applyBorder="1" applyFont="1">
      <alignment horizontal="center" readingOrder="0" shrinkToFit="0" vertical="center" wrapText="1"/>
    </xf>
    <xf borderId="1" fillId="0" fontId="17" numFmtId="0" xfId="0" applyAlignment="1" applyBorder="1" applyFont="1">
      <alignment horizontal="center" shrinkToFit="0" vertical="center" wrapText="1"/>
    </xf>
    <xf borderId="1" fillId="0" fontId="30" numFmtId="0" xfId="0" applyAlignment="1" applyBorder="1" applyFont="1">
      <alignment readingOrder="0" shrinkToFit="0" vertical="center" wrapText="1"/>
    </xf>
    <xf borderId="1" fillId="0" fontId="31" numFmtId="0" xfId="0" applyAlignment="1" applyBorder="1" applyFont="1">
      <alignment readingOrder="0" shrinkToFit="0" vertical="center" wrapText="1"/>
    </xf>
    <xf borderId="1" fillId="0" fontId="32" numFmtId="0" xfId="0" applyAlignment="1" applyBorder="1" applyFont="1">
      <alignment horizontal="center" readingOrder="0" shrinkToFit="0" vertical="center" wrapText="1"/>
    </xf>
    <xf borderId="1" fillId="0" fontId="23" numFmtId="0" xfId="0" applyAlignment="1" applyBorder="1" applyFont="1">
      <alignment shrinkToFit="0" vertical="center" wrapText="1"/>
    </xf>
    <xf borderId="1" fillId="17" fontId="3" numFmtId="0" xfId="0" applyAlignment="1" applyBorder="1" applyFont="1">
      <alignment horizontal="center" shrinkToFit="0" vertical="center" wrapText="1"/>
    </xf>
    <xf borderId="1" fillId="11" fontId="21" numFmtId="0" xfId="0" applyAlignment="1" applyBorder="1" applyFont="1">
      <alignment horizontal="center" shrinkToFit="0" vertical="center" wrapText="1"/>
    </xf>
    <xf borderId="1" fillId="16" fontId="23" numFmtId="0" xfId="0" applyAlignment="1" applyBorder="1" applyFont="1">
      <alignment horizontal="left" shrinkToFit="0" vertical="center" wrapText="1"/>
    </xf>
    <xf borderId="1" fillId="0" fontId="24" numFmtId="0" xfId="0" applyAlignment="1" applyBorder="1" applyFont="1">
      <alignment horizontal="center" readingOrder="0" vertical="center"/>
    </xf>
    <xf borderId="1" fillId="0" fontId="24" numFmtId="164" xfId="0" applyAlignment="1" applyBorder="1" applyFont="1" applyNumberFormat="1">
      <alignment horizontal="center" readingOrder="0" vertical="center"/>
    </xf>
    <xf borderId="1" fillId="0" fontId="33" numFmtId="9" xfId="0" applyAlignment="1" applyBorder="1" applyFont="1" applyNumberFormat="1">
      <alignment readingOrder="0" vertical="center"/>
    </xf>
    <xf borderId="1" fillId="0" fontId="34" numFmtId="0" xfId="0" applyAlignment="1" applyBorder="1" applyFont="1">
      <alignment horizontal="center" shrinkToFit="0" vertical="center" wrapText="1"/>
    </xf>
    <xf borderId="1" fillId="18" fontId="17" numFmtId="0" xfId="0" applyBorder="1" applyFill="1" applyFont="1"/>
    <xf borderId="1" fillId="0" fontId="17" numFmtId="9" xfId="0" applyAlignment="1" applyBorder="1" applyFont="1" applyNumberFormat="1">
      <alignment horizontal="center" shrinkToFit="0" vertical="center" wrapText="1"/>
    </xf>
    <xf borderId="7" fillId="0" fontId="20" numFmtId="0" xfId="0" applyAlignment="1" applyBorder="1" applyFont="1">
      <alignment horizontal="left" shrinkToFit="0" vertical="center" wrapText="1"/>
    </xf>
    <xf borderId="1" fillId="0" fontId="24" numFmtId="164" xfId="0" applyAlignment="1" applyBorder="1" applyFont="1" applyNumberFormat="1">
      <alignment horizontal="center" shrinkToFit="0" vertical="center" wrapText="1"/>
    </xf>
    <xf borderId="1" fillId="0" fontId="35" numFmtId="0" xfId="0" applyAlignment="1" applyBorder="1" applyFont="1">
      <alignment horizontal="left" readingOrder="0" shrinkToFit="0" vertical="center" wrapText="1"/>
    </xf>
    <xf borderId="1" fillId="16" fontId="23" numFmtId="0" xfId="0" applyAlignment="1" applyBorder="1" applyFont="1">
      <alignment horizontal="center" readingOrder="0" shrinkToFit="0" vertical="center" wrapText="1"/>
    </xf>
    <xf borderId="0" fillId="0" fontId="9" numFmtId="0" xfId="0" applyAlignment="1" applyFont="1">
      <alignment shrinkToFit="0" wrapText="1"/>
    </xf>
    <xf borderId="1" fillId="0" fontId="17" numFmtId="0" xfId="0" applyAlignment="1" applyBorder="1" applyFont="1">
      <alignment horizontal="center" readingOrder="0" vertical="center"/>
    </xf>
    <xf borderId="9" fillId="11" fontId="19" numFmtId="0" xfId="0" applyAlignment="1" applyBorder="1" applyFont="1">
      <alignment horizontal="center" shrinkToFit="0" vertical="center" wrapText="1"/>
    </xf>
    <xf borderId="9" fillId="12" fontId="19" numFmtId="0" xfId="0" applyAlignment="1" applyBorder="1" applyFont="1">
      <alignment horizontal="center" shrinkToFit="0" vertical="center" wrapText="1"/>
    </xf>
    <xf borderId="9" fillId="13" fontId="19" numFmtId="0" xfId="0" applyAlignment="1" applyBorder="1" applyFont="1">
      <alignment horizontal="center" shrinkToFit="0" vertical="center" wrapText="1"/>
    </xf>
    <xf borderId="7" fillId="17" fontId="21" numFmtId="0" xfId="0" applyAlignment="1" applyBorder="1" applyFont="1">
      <alignment horizontal="center" shrinkToFit="0" vertical="center" wrapText="1"/>
    </xf>
    <xf borderId="7" fillId="19" fontId="21" numFmtId="0" xfId="0" applyAlignment="1" applyBorder="1" applyFill="1" applyFont="1">
      <alignment horizontal="center" shrinkToFit="0" vertical="center" wrapText="1"/>
    </xf>
    <xf borderId="3" fillId="0" fontId="22" numFmtId="0" xfId="0" applyAlignment="1" applyBorder="1" applyFont="1">
      <alignment horizontal="center" shrinkToFit="0" vertical="center" wrapText="1"/>
    </xf>
    <xf borderId="1" fillId="0" fontId="23" numFmtId="0" xfId="0" applyAlignment="1" applyBorder="1" applyFont="1">
      <alignment horizontal="center" shrinkToFit="0" vertical="center" wrapText="1"/>
    </xf>
    <xf borderId="1" fillId="0" fontId="17" numFmtId="0" xfId="0" applyAlignment="1" applyBorder="1" applyFont="1">
      <alignment horizontal="left" readingOrder="0" shrinkToFit="0" vertical="center" wrapText="1"/>
    </xf>
    <xf borderId="1" fillId="0" fontId="36" numFmtId="0" xfId="0" applyAlignment="1" applyBorder="1" applyFont="1">
      <alignment horizontal="left" readingOrder="0" shrinkToFit="0" vertical="center" wrapText="1"/>
    </xf>
    <xf borderId="1" fillId="0" fontId="37" numFmtId="9" xfId="0" applyAlignment="1" applyBorder="1" applyFont="1" applyNumberFormat="1">
      <alignment horizontal="center" shrinkToFit="0" vertical="center" wrapText="1"/>
    </xf>
    <xf borderId="6" fillId="0" fontId="37" numFmtId="0" xfId="0" applyAlignment="1" applyBorder="1" applyFont="1">
      <alignment horizontal="left" shrinkToFit="0" vertical="center" wrapText="1"/>
    </xf>
    <xf borderId="6" fillId="0" fontId="38" numFmtId="0" xfId="0" applyAlignment="1" applyBorder="1" applyFont="1">
      <alignment horizontal="left" shrinkToFit="0" vertical="center" wrapText="1"/>
    </xf>
    <xf borderId="6" fillId="0" fontId="37" numFmtId="0" xfId="0" applyAlignment="1" applyBorder="1" applyFont="1">
      <alignment shrinkToFit="0" vertical="center" wrapText="1"/>
    </xf>
    <xf borderId="1" fillId="0" fontId="20" numFmtId="9" xfId="0" applyAlignment="1" applyBorder="1" applyFont="1" applyNumberFormat="1">
      <alignment horizontal="center" shrinkToFit="0" vertical="center" wrapText="1"/>
    </xf>
    <xf borderId="6" fillId="0" fontId="20" numFmtId="0" xfId="0" applyAlignment="1" applyBorder="1" applyFont="1">
      <alignment horizontal="center" shrinkToFit="0" vertical="center" wrapText="1"/>
    </xf>
    <xf borderId="6" fillId="0" fontId="17" numFmtId="0" xfId="0" applyAlignment="1" applyBorder="1" applyFont="1">
      <alignment horizontal="center" shrinkToFit="0" vertical="center" wrapText="1"/>
    </xf>
    <xf borderId="0" fillId="0" fontId="20" numFmtId="0" xfId="0" applyAlignment="1" applyFont="1">
      <alignment vertical="center"/>
    </xf>
    <xf borderId="1" fillId="0" fontId="20" numFmtId="165" xfId="0" applyAlignment="1" applyBorder="1" applyFont="1" applyNumberFormat="1">
      <alignment horizontal="center" vertical="center"/>
    </xf>
    <xf borderId="1" fillId="0" fontId="39" numFmtId="0" xfId="0" applyAlignment="1" applyBorder="1" applyFont="1">
      <alignment horizontal="left" shrinkToFit="0" vertical="center" wrapText="1"/>
    </xf>
    <xf borderId="1" fillId="0" fontId="20" numFmtId="0" xfId="0" applyAlignment="1" applyBorder="1" applyFont="1">
      <alignment shrinkToFit="0" vertical="center" wrapText="1"/>
    </xf>
    <xf borderId="1" fillId="0" fontId="20" numFmtId="165" xfId="0" applyAlignment="1" applyBorder="1" applyFont="1" applyNumberFormat="1">
      <alignment horizontal="center" shrinkToFit="0" vertical="center" wrapText="1"/>
    </xf>
    <xf borderId="7" fillId="0" fontId="20" numFmtId="0" xfId="0" applyAlignment="1" applyBorder="1" applyFont="1">
      <alignment horizontal="center" shrinkToFit="0" vertical="center" wrapText="1"/>
    </xf>
    <xf borderId="1" fillId="0" fontId="40" numFmtId="0" xfId="0" applyAlignment="1" applyBorder="1" applyFont="1">
      <alignment horizontal="center" shrinkToFit="0" vertical="center" wrapText="1"/>
    </xf>
    <xf borderId="1" fillId="0" fontId="41" numFmtId="0" xfId="0" applyAlignment="1" applyBorder="1" applyFont="1">
      <alignment horizontal="left" readingOrder="0" shrinkToFit="0" vertical="center" wrapText="1"/>
    </xf>
    <xf borderId="3" fillId="0" fontId="20" numFmtId="9" xfId="0" applyAlignment="1" applyBorder="1" applyFont="1" applyNumberFormat="1">
      <alignment horizontal="center" vertical="center"/>
    </xf>
    <xf borderId="7" fillId="0" fontId="23" numFmtId="0" xfId="0" applyAlignment="1" applyBorder="1" applyFont="1">
      <alignment horizontal="left" shrinkToFit="0" vertical="center" wrapText="1"/>
    </xf>
    <xf borderId="0" fillId="0" fontId="27" numFmtId="0" xfId="0" applyFont="1"/>
    <xf borderId="1" fillId="0" fontId="23" numFmtId="9" xfId="0" applyAlignment="1" applyBorder="1" applyFont="1" applyNumberFormat="1">
      <alignment horizontal="center" readingOrder="0" shrinkToFit="0" vertical="center" wrapText="1"/>
    </xf>
    <xf borderId="0" fillId="0" fontId="42" numFmtId="0" xfId="0" applyFont="1"/>
    <xf borderId="7" fillId="17" fontId="3" numFmtId="0" xfId="0" applyAlignment="1" applyBorder="1" applyFont="1">
      <alignment shrinkToFit="0" vertical="center" wrapText="1"/>
    </xf>
    <xf borderId="1" fillId="0" fontId="17" numFmtId="0" xfId="0" applyAlignment="1" applyBorder="1" applyFont="1">
      <alignment readingOrder="0" shrinkToFit="0" wrapText="1"/>
    </xf>
    <xf borderId="1" fillId="0" fontId="43" numFmtId="0" xfId="0" applyAlignment="1" applyBorder="1" applyFont="1">
      <alignment shrinkToFit="0" vertical="center" wrapText="1"/>
    </xf>
    <xf borderId="0" fillId="0" fontId="44" numFmtId="0" xfId="0" applyAlignment="1" applyFont="1">
      <alignment horizontal="center" shrinkToFit="0" wrapText="1"/>
    </xf>
    <xf borderId="0" fillId="0" fontId="45" numFmtId="0" xfId="0" applyAlignment="1" applyFont="1">
      <alignment horizontal="left" shrinkToFit="0" wrapText="1"/>
    </xf>
    <xf borderId="0" fillId="0" fontId="45" numFmtId="0" xfId="0" applyAlignment="1" applyFont="1">
      <alignment shrinkToFit="0" wrapText="1"/>
    </xf>
    <xf borderId="0" fillId="5" fontId="46" numFmtId="0" xfId="0" applyAlignment="1" applyFont="1">
      <alignment horizontal="center" readingOrder="0" shrinkToFit="0" vertical="center" wrapText="1"/>
    </xf>
    <xf borderId="0" fillId="0" fontId="47" numFmtId="0" xfId="0" applyAlignment="1" applyFont="1">
      <alignment shrinkToFit="0" vertical="center" wrapText="1"/>
    </xf>
    <xf borderId="0" fillId="0" fontId="48" numFmtId="0" xfId="0" applyAlignment="1" applyFont="1">
      <alignment shrinkToFit="0" vertical="center" wrapText="1"/>
    </xf>
    <xf borderId="0" fillId="0" fontId="47" numFmtId="0" xfId="0" applyAlignment="1" applyFont="1">
      <alignment horizontal="center" shrinkToFit="0" vertical="center" wrapText="1"/>
    </xf>
    <xf borderId="4" fillId="6" fontId="49" numFmtId="0" xfId="0" applyAlignment="1" applyBorder="1" applyFont="1">
      <alignment horizontal="center" readingOrder="0" shrinkToFit="0" vertical="center" wrapText="1"/>
    </xf>
    <xf borderId="0" fillId="7" fontId="49" numFmtId="0" xfId="0" applyAlignment="1" applyFont="1">
      <alignment horizontal="center" readingOrder="0" shrinkToFit="0" vertical="center" wrapText="1"/>
    </xf>
    <xf borderId="0" fillId="8" fontId="49" numFmtId="0" xfId="0" applyAlignment="1" applyFont="1">
      <alignment horizontal="center" readingOrder="0" shrinkToFit="0" vertical="center" wrapText="1"/>
    </xf>
    <xf borderId="1" fillId="9" fontId="50" numFmtId="0" xfId="0" applyAlignment="1" applyBorder="1" applyFont="1">
      <alignment horizontal="center" readingOrder="0" shrinkToFit="0" vertical="center" wrapText="1"/>
    </xf>
    <xf borderId="1" fillId="10" fontId="50" numFmtId="0" xfId="0" applyAlignment="1" applyBorder="1" applyFont="1">
      <alignment horizontal="center" readingOrder="0" shrinkToFit="0" vertical="center" wrapText="1"/>
    </xf>
    <xf borderId="10" fillId="11" fontId="49" numFmtId="0" xfId="0" applyAlignment="1" applyBorder="1" applyFont="1">
      <alignment horizontal="center" readingOrder="0" shrinkToFit="0" vertical="center" wrapText="1"/>
    </xf>
    <xf borderId="10" fillId="12" fontId="49" numFmtId="0" xfId="0" applyAlignment="1" applyBorder="1" applyFont="1">
      <alignment horizontal="center" readingOrder="0" shrinkToFit="0" vertical="center" wrapText="1"/>
    </xf>
    <xf borderId="10" fillId="13" fontId="49" numFmtId="0" xfId="0" applyAlignment="1" applyBorder="1" applyFont="1">
      <alignment horizontal="center" readingOrder="0" shrinkToFit="0" vertical="center" wrapText="1"/>
    </xf>
    <xf borderId="0" fillId="0" fontId="51" numFmtId="0" xfId="0" applyAlignment="1" applyFont="1">
      <alignment shrinkToFit="0" vertical="center" wrapText="1"/>
    </xf>
    <xf borderId="8" fillId="17" fontId="46" numFmtId="0" xfId="0" applyAlignment="1" applyBorder="1" applyFont="1">
      <alignment horizontal="left" readingOrder="0" shrinkToFit="0" vertical="center" wrapText="1"/>
    </xf>
    <xf borderId="8" fillId="11" fontId="52" numFmtId="0" xfId="0" applyAlignment="1" applyBorder="1" applyFont="1">
      <alignment horizontal="center" readingOrder="0" shrinkToFit="0" vertical="center" wrapText="1"/>
    </xf>
    <xf borderId="8" fillId="0" fontId="52" numFmtId="0" xfId="0" applyAlignment="1" applyBorder="1" applyFont="1">
      <alignment horizontal="center" readingOrder="0" shrinkToFit="0" vertical="center" wrapText="1"/>
    </xf>
    <xf borderId="1" fillId="0" fontId="51" numFmtId="0" xfId="0" applyAlignment="1" applyBorder="1" applyFont="1">
      <alignment horizontal="center" readingOrder="0" shrinkToFit="0" vertical="center" wrapText="1"/>
    </xf>
    <xf borderId="1" fillId="0" fontId="53" numFmtId="0" xfId="0" applyAlignment="1" applyBorder="1" applyFont="1">
      <alignment horizontal="center" readingOrder="0" shrinkToFit="0" vertical="center" wrapText="1"/>
    </xf>
    <xf borderId="1" fillId="0" fontId="54" numFmtId="0" xfId="0" applyAlignment="1" applyBorder="1" applyFont="1">
      <alignment horizontal="center" readingOrder="0" shrinkToFit="0" vertical="center" wrapText="1"/>
    </xf>
    <xf borderId="1" fillId="0" fontId="55" numFmtId="0" xfId="0" applyAlignment="1" applyBorder="1" applyFont="1">
      <alignment horizontal="center" readingOrder="0" shrinkToFit="0" vertical="center" wrapText="1"/>
    </xf>
    <xf borderId="1" fillId="0" fontId="55" numFmtId="164" xfId="0" applyAlignment="1" applyBorder="1" applyFont="1" applyNumberFormat="1">
      <alignment horizontal="center" readingOrder="0" shrinkToFit="0" vertical="center" wrapText="1"/>
    </xf>
    <xf borderId="1" fillId="0" fontId="55" numFmtId="166" xfId="0" applyAlignment="1" applyBorder="1" applyFont="1" applyNumberFormat="1">
      <alignment horizontal="center" readingOrder="0" shrinkToFit="0" vertical="center" wrapText="1"/>
    </xf>
    <xf borderId="1" fillId="0" fontId="48" numFmtId="0" xfId="0" applyAlignment="1" applyBorder="1" applyFont="1">
      <alignment horizontal="center" readingOrder="0" shrinkToFit="0" vertical="center" wrapText="1"/>
    </xf>
    <xf borderId="1" fillId="0" fontId="17" numFmtId="9" xfId="0" applyAlignment="1" applyBorder="1" applyFont="1" applyNumberFormat="1">
      <alignment horizontal="center" readingOrder="0" shrinkToFit="0" vertical="center" wrapText="1"/>
    </xf>
    <xf borderId="1" fillId="20" fontId="47" numFmtId="0" xfId="0" applyAlignment="1" applyBorder="1" applyFill="1" applyFont="1">
      <alignment horizontal="center" shrinkToFit="0" vertical="center" wrapText="1"/>
    </xf>
    <xf borderId="1" fillId="0" fontId="48" numFmtId="9" xfId="0" applyAlignment="1" applyBorder="1" applyFont="1" applyNumberFormat="1">
      <alignment horizontal="center" shrinkToFit="0" vertical="center" wrapText="1"/>
    </xf>
    <xf borderId="1" fillId="0" fontId="48" numFmtId="0" xfId="0" applyAlignment="1" applyBorder="1" applyFont="1">
      <alignment horizontal="center" shrinkToFit="0" vertical="center" wrapText="1"/>
    </xf>
    <xf borderId="1" fillId="0" fontId="56" numFmtId="0" xfId="0" applyAlignment="1" applyBorder="1" applyFont="1">
      <alignment horizontal="center" shrinkToFit="0" vertical="center" wrapText="1"/>
    </xf>
    <xf borderId="1" fillId="0" fontId="52" numFmtId="0" xfId="0" applyAlignment="1" applyBorder="1" applyFont="1">
      <alignment horizontal="center" readingOrder="0" shrinkToFit="0" vertical="center" wrapText="1"/>
    </xf>
    <xf borderId="1" fillId="0" fontId="55" numFmtId="167" xfId="0" applyAlignment="1" applyBorder="1" applyFont="1" applyNumberFormat="1">
      <alignment horizontal="center" readingOrder="0" shrinkToFit="0" vertical="center" wrapText="1"/>
    </xf>
    <xf borderId="1" fillId="0" fontId="55" numFmtId="168" xfId="0" applyAlignment="1" applyBorder="1" applyFont="1" applyNumberFormat="1">
      <alignment horizontal="center" readingOrder="0" shrinkToFit="0" vertical="center" wrapText="1"/>
    </xf>
    <xf borderId="1" fillId="20" fontId="47" numFmtId="0" xfId="0" applyAlignment="1" applyBorder="1" applyFont="1">
      <alignment horizontal="center" shrinkToFit="0" vertical="center" wrapText="1"/>
    </xf>
    <xf borderId="1" fillId="0" fontId="48" numFmtId="0" xfId="0" applyAlignment="1" applyBorder="1" applyFont="1">
      <alignment horizontal="center" shrinkToFit="0" vertical="center" wrapText="1"/>
    </xf>
    <xf borderId="1" fillId="0" fontId="56" numFmtId="0" xfId="0" applyAlignment="1" applyBorder="1" applyFont="1">
      <alignment horizontal="center" shrinkToFit="0" vertical="center" wrapText="1"/>
    </xf>
    <xf borderId="7" fillId="21" fontId="3" numFmtId="0" xfId="0" applyAlignment="1" applyBorder="1" applyFill="1" applyFont="1">
      <alignment shrinkToFit="0" vertical="center" wrapText="1"/>
    </xf>
    <xf borderId="7" fillId="22" fontId="21" numFmtId="0" xfId="0" applyAlignment="1" applyBorder="1" applyFill="1" applyFont="1">
      <alignment horizontal="center" shrinkToFit="0" vertical="center" wrapText="1"/>
    </xf>
    <xf borderId="7" fillId="0" fontId="57" numFmtId="0" xfId="0" applyAlignment="1" applyBorder="1" applyFont="1">
      <alignment horizontal="center" shrinkToFit="0" vertical="center" wrapText="1"/>
    </xf>
    <xf borderId="1" fillId="0" fontId="57" numFmtId="0" xfId="0" applyAlignment="1" applyBorder="1" applyFont="1">
      <alignment horizontal="center" shrinkToFit="0" vertical="center" wrapText="1"/>
    </xf>
    <xf borderId="3" fillId="0" fontId="57" numFmtId="0" xfId="0" applyAlignment="1" applyBorder="1" applyFont="1">
      <alignment horizontal="center" shrinkToFit="0" vertical="center" wrapText="1"/>
    </xf>
    <xf borderId="1" fillId="0" fontId="17" numFmtId="0" xfId="0" applyAlignment="1" applyBorder="1" applyFont="1">
      <alignment horizontal="center" readingOrder="0" shrinkToFit="0" vertical="center" wrapText="1"/>
    </xf>
    <xf borderId="1" fillId="0" fontId="9" numFmtId="0" xfId="0" applyAlignment="1" applyBorder="1" applyFont="1">
      <alignment horizontal="center" shrinkToFit="0" vertical="center" wrapText="1"/>
    </xf>
    <xf borderId="1" fillId="0" fontId="9" numFmtId="9" xfId="0" applyAlignment="1" applyBorder="1" applyFont="1" applyNumberFormat="1">
      <alignment horizontal="center" shrinkToFit="0" vertical="center" wrapText="1"/>
    </xf>
    <xf borderId="8" fillId="0" fontId="57" numFmtId="0" xfId="0" applyAlignment="1" applyBorder="1" applyFont="1">
      <alignment shrinkToFit="0" vertical="center" wrapText="1"/>
    </xf>
    <xf borderId="8" fillId="0" fontId="57" numFmtId="0" xfId="0" applyAlignment="1" applyBorder="1" applyFont="1">
      <alignment horizontal="center" shrinkToFit="0" vertical="center" wrapText="1"/>
    </xf>
    <xf borderId="1" fillId="0" fontId="20" numFmtId="169" xfId="0" applyAlignment="1" applyBorder="1" applyFont="1" applyNumberFormat="1">
      <alignment horizontal="left" readingOrder="0" shrinkToFit="0" vertical="center" wrapText="1"/>
    </xf>
    <xf borderId="1" fillId="0" fontId="9" numFmtId="9" xfId="0" applyAlignment="1" applyBorder="1" applyFont="1" applyNumberFormat="1">
      <alignment horizontal="center" readingOrder="0" vertical="center"/>
    </xf>
    <xf borderId="1" fillId="0" fontId="58" numFmtId="0" xfId="0" applyAlignment="1" applyBorder="1" applyFont="1">
      <alignment readingOrder="0" shrinkToFit="0" vertical="center" wrapText="1"/>
    </xf>
    <xf borderId="1" fillId="0" fontId="23" numFmtId="0" xfId="0" applyAlignment="1" applyBorder="1" applyFont="1">
      <alignment readingOrder="0" shrinkToFit="0" vertical="center" wrapText="1"/>
    </xf>
    <xf borderId="1" fillId="0" fontId="17" numFmtId="0" xfId="0" applyAlignment="1" applyBorder="1" applyFont="1">
      <alignment shrinkToFit="0" vertical="top" wrapText="1"/>
    </xf>
    <xf borderId="1" fillId="0" fontId="9" numFmtId="9" xfId="0" applyAlignment="1" applyBorder="1" applyFont="1" applyNumberFormat="1">
      <alignment horizontal="center" readingOrder="0" shrinkToFit="0" vertical="center" wrapText="1"/>
    </xf>
    <xf borderId="1" fillId="0" fontId="59" numFmtId="0" xfId="0" applyAlignment="1" applyBorder="1" applyFont="1">
      <alignment horizontal="center" readingOrder="0" shrinkToFit="0" vertical="center" wrapText="1"/>
    </xf>
    <xf borderId="1" fillId="0" fontId="9" numFmtId="0" xfId="0" applyAlignment="1" applyBorder="1" applyFont="1">
      <alignment shrinkToFit="0" vertical="center" wrapText="1"/>
    </xf>
    <xf borderId="0" fillId="0" fontId="9" numFmtId="0" xfId="0" applyAlignment="1" applyFont="1">
      <alignment shrinkToFit="0" vertical="top" wrapText="1"/>
    </xf>
    <xf borderId="0" fillId="0" fontId="5" numFmtId="0" xfId="0" applyFont="1"/>
    <xf borderId="0" fillId="0" fontId="1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180975</xdr:colOff>
      <xdr:row>3</xdr:row>
      <xdr:rowOff>295275</xdr:rowOff>
    </xdr:from>
    <xdr:ext cx="609600" cy="590550"/>
    <xdr:sp>
      <xdr:nvSpPr>
        <xdr:cNvPr id="3" name="Shape 3"/>
        <xdr:cNvSpPr/>
      </xdr:nvSpPr>
      <xdr:spPr>
        <a:xfrm>
          <a:off x="5045963" y="3489488"/>
          <a:ext cx="600075" cy="581025"/>
        </a:xfrm>
        <a:prstGeom prst="ellipse">
          <a:avLst/>
        </a:prstGeom>
        <a:solidFill>
          <a:srgbClr val="EAD1DC"/>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1.1</a:t>
          </a:r>
          <a:endParaRPr b="1" sz="1400">
            <a:latin typeface="Arial Narrow"/>
            <a:ea typeface="Arial Narrow"/>
            <a:cs typeface="Arial Narrow"/>
            <a:sym typeface="Arial Narrow"/>
          </a:endParaRPr>
        </a:p>
      </xdr:txBody>
    </xdr:sp>
    <xdr:clientData fLocksWithSheet="0"/>
  </xdr:oneCellAnchor>
  <xdr:oneCellAnchor>
    <xdr:from>
      <xdr:col>2</xdr:col>
      <xdr:colOff>180975</xdr:colOff>
      <xdr:row>5</xdr:row>
      <xdr:rowOff>114300</xdr:rowOff>
    </xdr:from>
    <xdr:ext cx="609600" cy="590550"/>
    <xdr:sp>
      <xdr:nvSpPr>
        <xdr:cNvPr id="4" name="Shape 4"/>
        <xdr:cNvSpPr/>
      </xdr:nvSpPr>
      <xdr:spPr>
        <a:xfrm>
          <a:off x="5045963" y="3489488"/>
          <a:ext cx="600075" cy="581025"/>
        </a:xfrm>
        <a:prstGeom prst="ellipse">
          <a:avLst/>
        </a:prstGeom>
        <a:solidFill>
          <a:srgbClr val="EAD1DC"/>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1.2</a:t>
          </a:r>
          <a:endParaRPr b="1" sz="1400">
            <a:latin typeface="Arial Narrow"/>
            <a:ea typeface="Arial Narrow"/>
            <a:cs typeface="Arial Narrow"/>
            <a:sym typeface="Arial Narrow"/>
          </a:endParaRPr>
        </a:p>
      </xdr:txBody>
    </xdr:sp>
    <xdr:clientData fLocksWithSheet="0"/>
  </xdr:oneCellAnchor>
  <xdr:oneCellAnchor>
    <xdr:from>
      <xdr:col>2</xdr:col>
      <xdr:colOff>180975</xdr:colOff>
      <xdr:row>7</xdr:row>
      <xdr:rowOff>152400</xdr:rowOff>
    </xdr:from>
    <xdr:ext cx="609600" cy="590550"/>
    <xdr:sp>
      <xdr:nvSpPr>
        <xdr:cNvPr id="5" name="Shape 5"/>
        <xdr:cNvSpPr/>
      </xdr:nvSpPr>
      <xdr:spPr>
        <a:xfrm>
          <a:off x="5045963" y="3489488"/>
          <a:ext cx="600075" cy="581025"/>
        </a:xfrm>
        <a:prstGeom prst="ellipse">
          <a:avLst/>
        </a:prstGeom>
        <a:solidFill>
          <a:srgbClr val="EAD1DC"/>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1.3</a:t>
          </a:r>
          <a:endParaRPr b="1" sz="1400">
            <a:latin typeface="Arial Narrow"/>
            <a:ea typeface="Arial Narrow"/>
            <a:cs typeface="Arial Narrow"/>
            <a:sym typeface="Arial Narrow"/>
          </a:endParaRPr>
        </a:p>
      </xdr:txBody>
    </xdr:sp>
    <xdr:clientData fLocksWithSheet="0"/>
  </xdr:oneCellAnchor>
  <xdr:oneCellAnchor>
    <xdr:from>
      <xdr:col>2</xdr:col>
      <xdr:colOff>180975</xdr:colOff>
      <xdr:row>9</xdr:row>
      <xdr:rowOff>104775</xdr:rowOff>
    </xdr:from>
    <xdr:ext cx="609600" cy="590550"/>
    <xdr:sp>
      <xdr:nvSpPr>
        <xdr:cNvPr id="6" name="Shape 6"/>
        <xdr:cNvSpPr/>
      </xdr:nvSpPr>
      <xdr:spPr>
        <a:xfrm>
          <a:off x="5045963" y="3489488"/>
          <a:ext cx="600075" cy="581025"/>
        </a:xfrm>
        <a:prstGeom prst="ellipse">
          <a:avLst/>
        </a:prstGeom>
        <a:solidFill>
          <a:srgbClr val="EAD1DC"/>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1.4</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3</xdr:row>
      <xdr:rowOff>276225</xdr:rowOff>
    </xdr:from>
    <xdr:ext cx="609600" cy="628650"/>
    <xdr:sp>
      <xdr:nvSpPr>
        <xdr:cNvPr id="7" name="Shape 7"/>
        <xdr:cNvSpPr/>
      </xdr:nvSpPr>
      <xdr:spPr>
        <a:xfrm>
          <a:off x="5045963" y="3470438"/>
          <a:ext cx="600075" cy="619125"/>
        </a:xfrm>
        <a:prstGeom prst="ellipse">
          <a:avLst/>
        </a:prstGeom>
        <a:solidFill>
          <a:srgbClr val="8E7CC3"/>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2.1</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5</xdr:row>
      <xdr:rowOff>95250</xdr:rowOff>
    </xdr:from>
    <xdr:ext cx="609600" cy="590550"/>
    <xdr:sp>
      <xdr:nvSpPr>
        <xdr:cNvPr id="8" name="Shape 8"/>
        <xdr:cNvSpPr/>
      </xdr:nvSpPr>
      <xdr:spPr>
        <a:xfrm>
          <a:off x="5045963" y="3489488"/>
          <a:ext cx="600075" cy="581025"/>
        </a:xfrm>
        <a:prstGeom prst="ellipse">
          <a:avLst/>
        </a:prstGeom>
        <a:solidFill>
          <a:srgbClr val="8E7CC3"/>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2.2</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7</xdr:row>
      <xdr:rowOff>114300</xdr:rowOff>
    </xdr:from>
    <xdr:ext cx="609600" cy="628650"/>
    <xdr:sp>
      <xdr:nvSpPr>
        <xdr:cNvPr id="9" name="Shape 9"/>
        <xdr:cNvSpPr/>
      </xdr:nvSpPr>
      <xdr:spPr>
        <a:xfrm>
          <a:off x="5045963" y="3470438"/>
          <a:ext cx="600075" cy="619125"/>
        </a:xfrm>
        <a:prstGeom prst="ellipse">
          <a:avLst/>
        </a:prstGeom>
        <a:solidFill>
          <a:srgbClr val="8E7CC3"/>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3.1</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9</xdr:row>
      <xdr:rowOff>104775</xdr:rowOff>
    </xdr:from>
    <xdr:ext cx="609600" cy="590550"/>
    <xdr:sp>
      <xdr:nvSpPr>
        <xdr:cNvPr id="10" name="Shape 10"/>
        <xdr:cNvSpPr/>
      </xdr:nvSpPr>
      <xdr:spPr>
        <a:xfrm>
          <a:off x="5045963" y="3489488"/>
          <a:ext cx="600075" cy="581025"/>
        </a:xfrm>
        <a:prstGeom prst="ellipse">
          <a:avLst/>
        </a:prstGeom>
        <a:solidFill>
          <a:srgbClr val="8E7CC3"/>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3.2</a:t>
          </a:r>
          <a:endParaRPr b="1" sz="1400">
            <a:latin typeface="Arial Narrow"/>
            <a:ea typeface="Arial Narrow"/>
            <a:cs typeface="Arial Narrow"/>
            <a:sym typeface="Arial Narrow"/>
          </a:endParaRPr>
        </a:p>
      </xdr:txBody>
    </xdr:sp>
    <xdr:clientData fLocksWithSheet="0"/>
  </xdr:oneCellAnchor>
  <xdr:oneCellAnchor>
    <xdr:from>
      <xdr:col>2</xdr:col>
      <xdr:colOff>209550</xdr:colOff>
      <xdr:row>11</xdr:row>
      <xdr:rowOff>104775</xdr:rowOff>
    </xdr:from>
    <xdr:ext cx="609600" cy="590550"/>
    <xdr:sp>
      <xdr:nvSpPr>
        <xdr:cNvPr id="11" name="Shape 11"/>
        <xdr:cNvSpPr/>
      </xdr:nvSpPr>
      <xdr:spPr>
        <a:xfrm>
          <a:off x="5045963" y="3489488"/>
          <a:ext cx="600075" cy="581025"/>
        </a:xfrm>
        <a:prstGeom prst="ellipse">
          <a:avLst/>
        </a:prstGeom>
        <a:solidFill>
          <a:srgbClr val="3D85C6"/>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4.1</a:t>
          </a:r>
          <a:endParaRPr b="1" sz="1400">
            <a:latin typeface="Arial Narrow"/>
            <a:ea typeface="Arial Narrow"/>
            <a:cs typeface="Arial Narrow"/>
            <a:sym typeface="Arial Narrow"/>
          </a:endParaRPr>
        </a:p>
      </xdr:txBody>
    </xdr:sp>
    <xdr:clientData fLocksWithSheet="0"/>
  </xdr:oneCellAnchor>
  <xdr:oneCellAnchor>
    <xdr:from>
      <xdr:col>2</xdr:col>
      <xdr:colOff>209550</xdr:colOff>
      <xdr:row>13</xdr:row>
      <xdr:rowOff>104775</xdr:rowOff>
    </xdr:from>
    <xdr:ext cx="609600" cy="590550"/>
    <xdr:sp>
      <xdr:nvSpPr>
        <xdr:cNvPr id="12" name="Shape 12"/>
        <xdr:cNvSpPr/>
      </xdr:nvSpPr>
      <xdr:spPr>
        <a:xfrm>
          <a:off x="5045963" y="3489488"/>
          <a:ext cx="600075" cy="581025"/>
        </a:xfrm>
        <a:prstGeom prst="ellipse">
          <a:avLst/>
        </a:prstGeom>
        <a:solidFill>
          <a:srgbClr val="3D85C6"/>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4.2</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13</xdr:row>
      <xdr:rowOff>114300</xdr:rowOff>
    </xdr:from>
    <xdr:ext cx="609600" cy="590550"/>
    <xdr:sp>
      <xdr:nvSpPr>
        <xdr:cNvPr id="13" name="Shape 13"/>
        <xdr:cNvSpPr/>
      </xdr:nvSpPr>
      <xdr:spPr>
        <a:xfrm>
          <a:off x="5045963" y="3489488"/>
          <a:ext cx="600075" cy="581025"/>
        </a:xfrm>
        <a:prstGeom prst="ellipse">
          <a:avLst/>
        </a:prstGeom>
        <a:solidFill>
          <a:srgbClr val="3D85C6"/>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4.3</a:t>
          </a:r>
          <a:endParaRPr b="1" sz="1400">
            <a:latin typeface="Arial Narrow"/>
            <a:ea typeface="Arial Narrow"/>
            <a:cs typeface="Arial Narrow"/>
            <a:sym typeface="Arial Narrow"/>
          </a:endParaRPr>
        </a:p>
      </xdr:txBody>
    </xdr:sp>
    <xdr:clientData fLocksWithSheet="0"/>
  </xdr:oneCellAnchor>
  <xdr:oneCellAnchor>
    <xdr:from>
      <xdr:col>10</xdr:col>
      <xdr:colOff>1143000</xdr:colOff>
      <xdr:row>11</xdr:row>
      <xdr:rowOff>104775</xdr:rowOff>
    </xdr:from>
    <xdr:ext cx="609600" cy="590550"/>
    <xdr:sp>
      <xdr:nvSpPr>
        <xdr:cNvPr id="14" name="Shape 14"/>
        <xdr:cNvSpPr/>
      </xdr:nvSpPr>
      <xdr:spPr>
        <a:xfrm>
          <a:off x="5045963" y="3489488"/>
          <a:ext cx="600075" cy="581025"/>
        </a:xfrm>
        <a:prstGeom prst="ellipse">
          <a:avLst/>
        </a:prstGeom>
        <a:solidFill>
          <a:srgbClr val="3D85C6"/>
        </a:solidFill>
        <a:ln cap="flat" cmpd="sng" w="9525">
          <a:solidFill>
            <a:srgbClr val="CCCC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Narrow"/>
            <a:buNone/>
          </a:pPr>
          <a:r>
            <a:rPr b="1" lang="en-US" sz="1400">
              <a:latin typeface="Arial Narrow"/>
              <a:ea typeface="Arial Narrow"/>
              <a:cs typeface="Arial Narrow"/>
              <a:sym typeface="Arial Narrow"/>
            </a:rPr>
            <a:t>3.3</a:t>
          </a:r>
          <a:endParaRPr b="1" sz="1400">
            <a:latin typeface="Arial Narrow"/>
            <a:ea typeface="Arial Narrow"/>
            <a:cs typeface="Arial Narrow"/>
            <a:sym typeface="Arial Narrow"/>
          </a:endParaRPr>
        </a:p>
      </xdr:txBody>
    </xdr:sp>
    <xdr:clientData fLocksWithSheet="0"/>
  </xdr:oneCellAnchor>
  <xdr:oneCellAnchor>
    <xdr:from>
      <xdr:col>2</xdr:col>
      <xdr:colOff>381000</xdr:colOff>
      <xdr:row>0</xdr:row>
      <xdr:rowOff>0</xdr:rowOff>
    </xdr:from>
    <xdr:ext cx="1228725" cy="1314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161925</xdr:colOff>
      <xdr:row>3</xdr:row>
      <xdr:rowOff>76200</xdr:rowOff>
    </xdr:from>
    <xdr:ext cx="9010650" cy="4352925"/>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Open Sans"/>
        <a:ea typeface="Open Sans"/>
        <a:cs typeface="Open Sans"/>
      </a:majorFont>
      <a:minorFont>
        <a:latin typeface="Open Sans"/>
        <a:ea typeface="Open Sans"/>
        <a:cs typeface="Open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drive/folders/1FJETB3lWhxjSTzgOOEQRgoDuYUU32VPJ?usp=drive_link" TargetMode="External"/><Relationship Id="rId2" Type="http://schemas.openxmlformats.org/officeDocument/2006/relationships/hyperlink" Target="https://drive.google.com/drive/folders/1UUvguEhc2qx6GMwnEDOO-qGFKqoini1h?usp=drive_link" TargetMode="External"/><Relationship Id="rId3" Type="http://schemas.openxmlformats.org/officeDocument/2006/relationships/hyperlink" Target="https://www.icanh.gov.co/participa" TargetMode="External"/><Relationship Id="rId4" Type="http://schemas.openxmlformats.org/officeDocument/2006/relationships/hyperlink" Target="https://drive.google.com/drive/folders/1jNWTmwk5fRn8nbyR0vI9wFY3HOyaPddq?usp=drive_link" TargetMode="External"/><Relationship Id="rId5"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drive/folders/1fb4kmG0a9ceenqYTd-FqCqMwLSQorWV5?usp=drive_link"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drive/folders/1w4sjmAzxlceCM8chBdGb2Uv0BBOLwF7-" TargetMode="External"/><Relationship Id="rId2" Type="http://schemas.openxmlformats.org/officeDocument/2006/relationships/hyperlink" Target="https://drive.google.com/drive/folders/1-EoBqdk8tWLot_fiSyLpwLJyhiFVSQW8" TargetMode="External"/><Relationship Id="rId3"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document/d/1WzIP8gTUCZwSZUkw9fjXVAROkh9Bx7C8/edit?usp=drive_link&amp;ouid=111726428587100076829&amp;rtpof=true&amp;sd=true" TargetMode="External"/><Relationship Id="rId2" Type="http://schemas.openxmlformats.org/officeDocument/2006/relationships/hyperlink" Target="https://docs.google.com/spreadsheets/d/1yUeyLmQeOMQ87nXigZxBuHIjqzttaIDB/edit?usp=drive_link&amp;ouid=111726428587100076829&amp;rtpof=true&amp;sd=true" TargetMode="External"/><Relationship Id="rId3" Type="http://schemas.openxmlformats.org/officeDocument/2006/relationships/hyperlink" Target="https://www.icanh.gov.co/transparencia-acceso-informacion-publica/planeacion-presupuesto-e-informes/planes-accion/mapas-de-riesgos/mapas-de-riesgos-202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CLn_FOYO7EXGKsCQtlMosYw9f8nqRtUQ/edit?usp=drive_link&amp;ouid=111726428587100076829&amp;rtpof=true&amp;sd=true"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drive/folders/190dXT_qcKqBJHvS985um5_rSA0su1CNK?usp=drive_link" TargetMode="External"/><Relationship Id="rId2" Type="http://schemas.openxmlformats.org/officeDocument/2006/relationships/hyperlink" Target="https://www.icanh.gov.co/atencion-servicios-ciudadania" TargetMode="External"/><Relationship Id="rId3" Type="http://schemas.openxmlformats.org/officeDocument/2006/relationships/hyperlink" Target="https://drive.google.com/drive/folders/1VmyfmlK1YEZ42hPAlP3wiMgvOrUqgLxS?usp=drive_link"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drive/folders/1WnT6qlxT6-853ljfnOVBR-U2iTmFHdVH?usp=sharing"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drive/folders/1NdtY4hKmynKnu4SdC1RH-vDpet74RnZV?usp=drive_link" TargetMode="External"/><Relationship Id="rId2" Type="http://schemas.openxmlformats.org/officeDocument/2006/relationships/hyperlink" Target="https://www.icanh.gov.co/transparencia-acceso-informacion-publica/planeacion-presupuesto-e-informes/planes-accion/boletin-estrategico" TargetMode="External"/><Relationship Id="rId3" Type="http://schemas.openxmlformats.org/officeDocument/2006/relationships/hyperlink" Target="https://docs.google.com/spreadsheets/d/1owx_EGCONKQxBdznGJBkKBatbUV_7cSW/edit?gid=133955943"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drive/folders/1I8rftLhYW5bSrvfWpFYnE-FMUeB6MctU?usp=drive_link"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rive.google.com/drive/folders/1pi7qtNuwGFQw_MOYTpvx7GwjaQK25hJz?usp=drive_link" TargetMode="External"/><Relationship Id="rId2" Type="http://schemas.openxmlformats.org/officeDocument/2006/relationships/hyperlink" Target="https://drive.google.com/drive/folders/1Ua2bhOaYcM7CnDU4NqXIrrBSYuwaJYtf?usp=drive_link" TargetMode="External"/><Relationship Id="rId3" Type="http://schemas.openxmlformats.org/officeDocument/2006/relationships/hyperlink" Target="https://www.icanh.gov.co/transparencia-acceso-informacion-publica/planeacion-presupuesto-e-informes/informes-trimestrales-sobre-acceso-a-informacion-quejas-y-reclamos/2026-2" TargetMode="External"/><Relationship Id="rId4" Type="http://schemas.openxmlformats.org/officeDocument/2006/relationships/hyperlink" Target="https://drive.google.com/drive/folders/1Q6X3LZXD_q3b_aZTZdilLu9X7iLLqwvT?usp=drive_link" TargetMode="External"/><Relationship Id="rId5" Type="http://schemas.openxmlformats.org/officeDocument/2006/relationships/hyperlink" Target="https://drive.google.com/drive/folders/1zEBtAgaZmnGlLhJNnWZLJ_fQypYpQD7H" TargetMode="External"/><Relationship Id="rId6" Type="http://schemas.openxmlformats.org/officeDocument/2006/relationships/hyperlink" Target="https://drive.google.com/drive/folders/1dR4uxp9BDOrrDKmzUVtKnDqVFESBLDxJ?usp=drive_link" TargetMode="External"/><Relationship Id="rId7" Type="http://schemas.openxmlformats.org/officeDocument/2006/relationships/hyperlink" Target="https://drive.google.com/drive/folders/1_TZ8yYL6ED23BMYB7VFVV7mv16UqMkSo?usp=drive_link" TargetMode="External"/><Relationship Id="rId8"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sheetPr>
  <sheetViews>
    <sheetView showGridLines="0" workbookViewId="0"/>
  </sheetViews>
  <sheetFormatPr customHeight="1" defaultColWidth="14.43" defaultRowHeight="15.0"/>
  <cols>
    <col customWidth="1" min="1" max="1" width="4.57"/>
    <col customWidth="1" min="2" max="2" width="4.14"/>
    <col customWidth="1" min="3" max="3" width="5.86"/>
    <col customWidth="1" min="4" max="4" width="2.86"/>
    <col customWidth="1" min="5" max="5" width="20.0"/>
    <col customWidth="1" min="6" max="6" width="3.57"/>
    <col customWidth="1" min="7" max="7" width="22.0"/>
    <col customWidth="1" min="8" max="8" width="3.0"/>
    <col customWidth="1" min="9" max="9" width="23.14"/>
    <col customWidth="1" min="10" max="10" width="4.29"/>
    <col customWidth="1" min="11" max="11" width="22.57"/>
    <col customWidth="1" min="12" max="12" width="6.29"/>
    <col customWidth="1" min="13" max="13" width="4.43"/>
    <col customWidth="1" min="15" max="15" width="24.86"/>
  </cols>
  <sheetData>
    <row r="1">
      <c r="A1" s="1"/>
    </row>
    <row r="2">
      <c r="N2" s="2"/>
    </row>
    <row r="3">
      <c r="E3" s="3" t="s">
        <v>0</v>
      </c>
      <c r="N3" s="4"/>
      <c r="O3" s="5"/>
      <c r="P3" s="5"/>
      <c r="Q3" s="5"/>
      <c r="R3" s="5"/>
    </row>
    <row r="4" ht="27.75" customHeight="1">
      <c r="K4" s="6"/>
      <c r="N4" s="4"/>
      <c r="O4" s="7"/>
      <c r="P4" s="7"/>
      <c r="Q4" s="7"/>
      <c r="R4" s="7"/>
    </row>
    <row r="5" ht="39.75" customHeight="1">
      <c r="E5" s="8" t="s">
        <v>1</v>
      </c>
      <c r="H5" s="9"/>
      <c r="I5" s="10" t="s">
        <v>2</v>
      </c>
      <c r="O5" s="7"/>
      <c r="P5" s="7"/>
      <c r="Q5" s="7"/>
      <c r="R5" s="7"/>
    </row>
    <row r="6" ht="13.5" customHeight="1">
      <c r="E6" s="9"/>
      <c r="F6" s="9"/>
      <c r="G6" s="9"/>
      <c r="H6" s="9"/>
      <c r="I6" s="9"/>
      <c r="J6" s="9"/>
      <c r="K6" s="9"/>
      <c r="O6" s="7"/>
      <c r="P6" s="11"/>
      <c r="Q6" s="7"/>
      <c r="R6" s="7"/>
    </row>
    <row r="7" ht="39.75" customHeight="1">
      <c r="E7" s="8" t="s">
        <v>3</v>
      </c>
      <c r="H7" s="9"/>
      <c r="I7" s="10" t="s">
        <v>4</v>
      </c>
      <c r="O7" s="7"/>
      <c r="P7" s="11"/>
      <c r="Q7" s="11"/>
      <c r="R7" s="11"/>
    </row>
    <row r="8" ht="15.75" customHeight="1">
      <c r="E8" s="9"/>
      <c r="F8" s="9"/>
      <c r="G8" s="9"/>
      <c r="H8" s="9"/>
      <c r="I8" s="9"/>
      <c r="J8" s="9"/>
      <c r="K8" s="9"/>
    </row>
    <row r="9" ht="39.75" customHeight="1">
      <c r="E9" s="8" t="s">
        <v>5</v>
      </c>
      <c r="H9" s="9"/>
      <c r="I9" s="10" t="s">
        <v>6</v>
      </c>
      <c r="N9" s="12"/>
    </row>
    <row r="10" ht="15.0" customHeight="1">
      <c r="E10" s="9"/>
      <c r="F10" s="9"/>
      <c r="G10" s="9"/>
      <c r="H10" s="9"/>
      <c r="I10" s="9"/>
      <c r="J10" s="9"/>
      <c r="K10" s="9"/>
    </row>
    <row r="11" ht="39.75" customHeight="1">
      <c r="E11" s="8" t="s">
        <v>7</v>
      </c>
      <c r="H11" s="9"/>
      <c r="I11" s="10" t="s">
        <v>8</v>
      </c>
    </row>
    <row r="12" ht="15.0" customHeight="1">
      <c r="E12" s="9"/>
      <c r="F12" s="9"/>
      <c r="G12" s="9"/>
      <c r="H12" s="9"/>
      <c r="I12" s="9"/>
      <c r="J12" s="9"/>
      <c r="K12" s="9"/>
    </row>
    <row r="13" ht="39.75" customHeight="1">
      <c r="E13" s="13" t="s">
        <v>9</v>
      </c>
      <c r="H13" s="9"/>
      <c r="I13" s="13" t="s">
        <v>10</v>
      </c>
    </row>
    <row r="14" ht="13.5" customHeight="1">
      <c r="E14" s="9"/>
      <c r="F14" s="9"/>
      <c r="G14" s="9"/>
      <c r="H14" s="9"/>
      <c r="I14" s="9"/>
      <c r="J14" s="9"/>
      <c r="K14" s="9"/>
    </row>
    <row r="15" ht="39.75" customHeight="1">
      <c r="E15" s="13" t="s">
        <v>11</v>
      </c>
      <c r="H15" s="9"/>
      <c r="I15" s="13" t="s">
        <v>12</v>
      </c>
    </row>
    <row r="16" ht="16.5" customHeight="1"/>
  </sheetData>
  <mergeCells count="19">
    <mergeCell ref="E7:G7"/>
    <mergeCell ref="I7:K7"/>
    <mergeCell ref="E9:G9"/>
    <mergeCell ref="I9:K9"/>
    <mergeCell ref="E11:G11"/>
    <mergeCell ref="I11:K11"/>
    <mergeCell ref="M11:M15"/>
    <mergeCell ref="C13:C15"/>
    <mergeCell ref="E13:G13"/>
    <mergeCell ref="I13:K13"/>
    <mergeCell ref="E15:G15"/>
    <mergeCell ref="I15:K15"/>
    <mergeCell ref="N2:R2"/>
    <mergeCell ref="E3:K3"/>
    <mergeCell ref="N4:N7"/>
    <mergeCell ref="C5:C11"/>
    <mergeCell ref="E5:G5"/>
    <mergeCell ref="I5:K5"/>
    <mergeCell ref="M5:M9"/>
  </mergeCells>
  <hyperlinks>
    <hyperlink display="Gestión de riesgos para la integridad pública" location="'E1.1-Gestión de riesgos '!A1" ref="E5"/>
    <hyperlink display="Redes internas" location="'E2.1-Redes Internas'!A1" ref="I5"/>
    <hyperlink display="Gestión de riesgos de LA/FT/FP" location="'E1.2-Gestión de riesgos de LAFT'!A1" ref="E7"/>
    <hyperlink display="Redes externas" location="'E2.2-Redes externas'!A1" ref="I7"/>
    <hyperlink display="Canales de denuncia" location="'E1.3-Canales de denuncia'!A1" ref="E9"/>
    <hyperlink display="Transparencia y acceso a la información pública" location="'E3.1-Transparencia y acceso a l'!A1" ref="I9"/>
    <hyperlink display="Debida diligencia" location="'E1.4-Debida diligencia'!A1" ref="E11"/>
    <hyperlink display="Participación ciudadana y rendición de cuentas" location="'E3.2-Participación y rendición '!A1" ref="I11"/>
    <hyperlink display="Servicio al ciudadano" location="'E4.1-Servicio al ciudadano'!A1" ref="E13"/>
    <hyperlink display="Integridad en el servicio público" location="'E3.3-Integridad en el servicio '!A1" ref="I13"/>
    <hyperlink display="Racionalización de trámites" location="'E4.2-Racionalización de trámite'!A1" ref="E15"/>
    <hyperlink display="Innovación en la gestión pública" location="'E4.3-Innovación en la gestión p'!A1" ref="I15"/>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sheetPr>
  <sheetViews>
    <sheetView workbookViewId="0"/>
  </sheetViews>
  <sheetFormatPr customHeight="1" defaultColWidth="14.43" defaultRowHeight="15.0"/>
  <cols>
    <col customWidth="1" min="3" max="3" width="18.86"/>
    <col customWidth="1" min="5" max="5" width="39.29"/>
    <col customWidth="1" min="7" max="7" width="61.57"/>
    <col customWidth="1" min="8" max="8" width="31.0"/>
    <col customWidth="1" min="9" max="9" width="36.29"/>
    <col customWidth="1" min="13" max="13" width="34.0"/>
    <col customWidth="1" min="15" max="15" width="41.43"/>
    <col customWidth="1" min="16" max="16" width="17.43"/>
    <col customWidth="1" min="17" max="17" width="29.14"/>
    <col hidden="1" min="18" max="22" width="14.43"/>
    <col customWidth="1" hidden="1" min="23" max="23" width="42.0"/>
    <col customWidth="1" hidden="1" min="24" max="24" width="21.71"/>
    <col hidden="1" min="25" max="25" width="14.43"/>
  </cols>
  <sheetData>
    <row r="1" ht="53.25" customHeight="1">
      <c r="A1" s="24" t="s">
        <v>276</v>
      </c>
      <c r="Z1" s="31"/>
      <c r="AA1" s="31"/>
      <c r="AB1" s="31"/>
      <c r="AC1" s="31"/>
    </row>
    <row r="2" ht="21.0" customHeight="1">
      <c r="A2" s="26" t="s">
        <v>76</v>
      </c>
      <c r="B2" s="27"/>
      <c r="C2" s="27"/>
      <c r="D2" s="27"/>
      <c r="E2" s="27"/>
      <c r="F2" s="27"/>
      <c r="G2" s="27"/>
      <c r="H2" s="27"/>
      <c r="I2" s="27"/>
      <c r="J2" s="27"/>
      <c r="K2" s="27"/>
      <c r="L2" s="27"/>
      <c r="M2" s="28"/>
      <c r="N2" s="29" t="s">
        <v>77</v>
      </c>
      <c r="R2" s="30" t="s">
        <v>78</v>
      </c>
      <c r="V2" s="29" t="s">
        <v>79</v>
      </c>
      <c r="Z2" s="31"/>
    </row>
    <row r="3" ht="42.75" customHeight="1">
      <c r="A3" s="33" t="s">
        <v>143</v>
      </c>
      <c r="B3" s="33" t="s">
        <v>81</v>
      </c>
      <c r="C3" s="33" t="s">
        <v>82</v>
      </c>
      <c r="D3" s="33" t="s">
        <v>83</v>
      </c>
      <c r="E3" s="34" t="s">
        <v>84</v>
      </c>
      <c r="F3" s="34" t="s">
        <v>85</v>
      </c>
      <c r="G3" s="33" t="s">
        <v>86</v>
      </c>
      <c r="H3" s="33" t="s">
        <v>87</v>
      </c>
      <c r="I3" s="33" t="s">
        <v>88</v>
      </c>
      <c r="J3" s="33" t="s">
        <v>16</v>
      </c>
      <c r="K3" s="33" t="s">
        <v>89</v>
      </c>
      <c r="L3" s="33" t="s">
        <v>90</v>
      </c>
      <c r="M3" s="33" t="s">
        <v>91</v>
      </c>
      <c r="N3" s="35" t="s">
        <v>92</v>
      </c>
      <c r="O3" s="35" t="s">
        <v>93</v>
      </c>
      <c r="P3" s="35" t="s">
        <v>94</v>
      </c>
      <c r="Q3" s="35" t="s">
        <v>95</v>
      </c>
      <c r="R3" s="36" t="s">
        <v>92</v>
      </c>
      <c r="S3" s="36" t="s">
        <v>93</v>
      </c>
      <c r="T3" s="36" t="s">
        <v>94</v>
      </c>
      <c r="U3" s="36" t="s">
        <v>95</v>
      </c>
      <c r="V3" s="37" t="s">
        <v>92</v>
      </c>
      <c r="W3" s="37" t="s">
        <v>93</v>
      </c>
      <c r="X3" s="37" t="s">
        <v>94</v>
      </c>
      <c r="Y3" s="37" t="s">
        <v>95</v>
      </c>
      <c r="Z3" s="38"/>
      <c r="AA3" s="38"/>
      <c r="AB3" s="38"/>
      <c r="AC3" s="31"/>
    </row>
    <row r="4">
      <c r="A4" s="129" t="s">
        <v>277</v>
      </c>
      <c r="B4" s="76" t="s">
        <v>278</v>
      </c>
      <c r="C4" s="56" t="s">
        <v>279</v>
      </c>
      <c r="D4" s="94" t="s">
        <v>186</v>
      </c>
      <c r="E4" s="44" t="s">
        <v>200</v>
      </c>
      <c r="F4" s="44" t="s">
        <v>148</v>
      </c>
      <c r="G4" s="64" t="s">
        <v>280</v>
      </c>
      <c r="H4" s="106" t="s">
        <v>281</v>
      </c>
      <c r="I4" s="106" t="s">
        <v>282</v>
      </c>
      <c r="J4" s="46" t="s">
        <v>40</v>
      </c>
      <c r="K4" s="70">
        <v>46023.0</v>
      </c>
      <c r="L4" s="70">
        <v>46387.0</v>
      </c>
      <c r="M4" s="48" t="s">
        <v>39</v>
      </c>
      <c r="N4" s="71">
        <v>0.0</v>
      </c>
      <c r="O4" s="99" t="s">
        <v>220</v>
      </c>
      <c r="P4" s="99" t="s">
        <v>220</v>
      </c>
      <c r="Q4" s="130" t="s">
        <v>283</v>
      </c>
      <c r="R4" s="52"/>
      <c r="S4" s="52"/>
      <c r="T4" s="52"/>
      <c r="U4" s="52"/>
      <c r="V4" s="52"/>
      <c r="W4" s="52"/>
      <c r="X4" s="52"/>
      <c r="Y4" s="52"/>
      <c r="Z4" s="31"/>
      <c r="AA4" s="31"/>
      <c r="AB4" s="31"/>
      <c r="AC4" s="31"/>
    </row>
    <row r="5">
      <c r="A5" s="55"/>
      <c r="B5" s="55"/>
      <c r="C5" s="55"/>
      <c r="D5" s="55"/>
      <c r="E5" s="44" t="s">
        <v>200</v>
      </c>
      <c r="F5" s="44" t="s">
        <v>167</v>
      </c>
      <c r="G5" s="64" t="s">
        <v>284</v>
      </c>
      <c r="H5" s="106" t="s">
        <v>285</v>
      </c>
      <c r="I5" s="106" t="s">
        <v>286</v>
      </c>
      <c r="J5" s="46" t="s">
        <v>40</v>
      </c>
      <c r="K5" s="70">
        <v>46023.0</v>
      </c>
      <c r="L5" s="70">
        <v>46387.0</v>
      </c>
      <c r="M5" s="48" t="s">
        <v>58</v>
      </c>
      <c r="N5" s="71">
        <v>0.0</v>
      </c>
      <c r="O5" s="99" t="s">
        <v>220</v>
      </c>
      <c r="P5" s="99" t="s">
        <v>220</v>
      </c>
      <c r="Q5" s="130" t="s">
        <v>283</v>
      </c>
      <c r="R5" s="54"/>
      <c r="S5" s="54"/>
      <c r="T5" s="54"/>
      <c r="U5" s="54"/>
      <c r="V5" s="124"/>
      <c r="W5" s="59"/>
      <c r="X5" s="84"/>
      <c r="Y5" s="80"/>
      <c r="Z5" s="31"/>
      <c r="AA5" s="31"/>
      <c r="AB5" s="31"/>
      <c r="AC5" s="31"/>
    </row>
    <row r="6">
      <c r="A6" s="55"/>
      <c r="B6" s="55"/>
      <c r="C6" s="55"/>
      <c r="D6" s="55"/>
      <c r="E6" s="44" t="s">
        <v>200</v>
      </c>
      <c r="F6" s="44" t="s">
        <v>201</v>
      </c>
      <c r="G6" s="64" t="s">
        <v>287</v>
      </c>
      <c r="H6" s="106" t="s">
        <v>288</v>
      </c>
      <c r="I6" s="106" t="s">
        <v>289</v>
      </c>
      <c r="J6" s="46" t="s">
        <v>40</v>
      </c>
      <c r="K6" s="70">
        <v>46023.0</v>
      </c>
      <c r="L6" s="70">
        <v>46234.0</v>
      </c>
      <c r="M6" s="48" t="s">
        <v>58</v>
      </c>
      <c r="N6" s="71">
        <v>0.5</v>
      </c>
      <c r="O6" s="78" t="s">
        <v>290</v>
      </c>
      <c r="P6" s="72" t="s">
        <v>291</v>
      </c>
      <c r="Q6" s="80" t="s">
        <v>165</v>
      </c>
      <c r="R6" s="54"/>
      <c r="S6" s="54"/>
      <c r="T6" s="54"/>
      <c r="U6" s="54"/>
      <c r="V6" s="124"/>
      <c r="W6" s="59"/>
      <c r="X6" s="84"/>
      <c r="Y6" s="80"/>
      <c r="Z6" s="31"/>
      <c r="AA6" s="31"/>
      <c r="AB6" s="31"/>
      <c r="AC6" s="31"/>
    </row>
    <row r="7" ht="184.5" customHeight="1">
      <c r="A7" s="55"/>
      <c r="B7" s="55"/>
      <c r="C7" s="55"/>
      <c r="D7" s="55"/>
      <c r="E7" s="44" t="s">
        <v>200</v>
      </c>
      <c r="F7" s="44" t="s">
        <v>292</v>
      </c>
      <c r="G7" s="64" t="s">
        <v>293</v>
      </c>
      <c r="H7" s="106" t="s">
        <v>294</v>
      </c>
      <c r="I7" s="106" t="s">
        <v>295</v>
      </c>
      <c r="J7" s="46" t="s">
        <v>40</v>
      </c>
      <c r="K7" s="70">
        <v>46023.0</v>
      </c>
      <c r="L7" s="70">
        <v>46234.0</v>
      </c>
      <c r="M7" s="48" t="s">
        <v>58</v>
      </c>
      <c r="N7" s="71">
        <v>0.5</v>
      </c>
      <c r="O7" s="78" t="s">
        <v>296</v>
      </c>
      <c r="P7" s="83" t="s">
        <v>297</v>
      </c>
      <c r="Q7" s="80" t="s">
        <v>165</v>
      </c>
      <c r="R7" s="54"/>
      <c r="S7" s="54"/>
      <c r="T7" s="54"/>
      <c r="U7" s="54"/>
      <c r="V7" s="124"/>
      <c r="W7" s="59"/>
      <c r="X7" s="84"/>
      <c r="Y7" s="80"/>
      <c r="Z7" s="31"/>
      <c r="AA7" s="31"/>
      <c r="AB7" s="31"/>
      <c r="AC7" s="31"/>
    </row>
    <row r="8">
      <c r="A8" s="55"/>
      <c r="B8" s="55"/>
      <c r="C8" s="55"/>
      <c r="D8" s="55"/>
      <c r="E8" s="44" t="s">
        <v>200</v>
      </c>
      <c r="F8" s="44" t="s">
        <v>298</v>
      </c>
      <c r="G8" s="64" t="s">
        <v>299</v>
      </c>
      <c r="H8" s="106" t="s">
        <v>300</v>
      </c>
      <c r="I8" s="106" t="s">
        <v>301</v>
      </c>
      <c r="J8" s="46" t="s">
        <v>40</v>
      </c>
      <c r="K8" s="70">
        <v>46023.0</v>
      </c>
      <c r="L8" s="70">
        <v>46387.0</v>
      </c>
      <c r="M8" s="48" t="s">
        <v>58</v>
      </c>
      <c r="N8" s="71">
        <v>0.0</v>
      </c>
      <c r="O8" s="99" t="s">
        <v>220</v>
      </c>
      <c r="P8" s="99" t="s">
        <v>220</v>
      </c>
      <c r="Q8" s="130" t="s">
        <v>283</v>
      </c>
      <c r="R8" s="54"/>
      <c r="S8" s="54"/>
      <c r="T8" s="54"/>
      <c r="U8" s="54"/>
      <c r="V8" s="124"/>
      <c r="W8" s="59"/>
      <c r="X8" s="131"/>
      <c r="Y8" s="80"/>
      <c r="Z8" s="31"/>
      <c r="AA8" s="31"/>
      <c r="AB8" s="31"/>
      <c r="AC8" s="31"/>
    </row>
    <row r="9">
      <c r="A9" s="55"/>
      <c r="B9" s="55"/>
      <c r="C9" s="55"/>
      <c r="D9" s="55"/>
      <c r="E9" s="44" t="s">
        <v>200</v>
      </c>
      <c r="F9" s="44" t="s">
        <v>302</v>
      </c>
      <c r="G9" s="64" t="s">
        <v>303</v>
      </c>
      <c r="H9" s="106" t="s">
        <v>304</v>
      </c>
      <c r="I9" s="106" t="s">
        <v>305</v>
      </c>
      <c r="J9" s="46" t="s">
        <v>40</v>
      </c>
      <c r="K9" s="70">
        <v>46023.0</v>
      </c>
      <c r="L9" s="70">
        <v>46387.0</v>
      </c>
      <c r="M9" s="48" t="s">
        <v>58</v>
      </c>
      <c r="N9" s="71">
        <v>0.0</v>
      </c>
      <c r="O9" s="99" t="s">
        <v>220</v>
      </c>
      <c r="P9" s="99" t="s">
        <v>220</v>
      </c>
      <c r="Q9" s="130" t="s">
        <v>283</v>
      </c>
      <c r="R9" s="54"/>
      <c r="S9" s="54"/>
      <c r="T9" s="54"/>
      <c r="U9" s="54"/>
      <c r="V9" s="124"/>
      <c r="W9" s="59"/>
      <c r="X9" s="84"/>
      <c r="Y9" s="80"/>
      <c r="Z9" s="31"/>
      <c r="AA9" s="31"/>
      <c r="AB9" s="31"/>
      <c r="AC9" s="31"/>
    </row>
    <row r="10">
      <c r="A10" s="55"/>
      <c r="B10" s="55"/>
      <c r="C10" s="55"/>
      <c r="D10" s="55"/>
      <c r="E10" s="44" t="s">
        <v>200</v>
      </c>
      <c r="F10" s="44" t="s">
        <v>306</v>
      </c>
      <c r="G10" s="64" t="s">
        <v>307</v>
      </c>
      <c r="H10" s="106" t="s">
        <v>308</v>
      </c>
      <c r="I10" s="106" t="s">
        <v>309</v>
      </c>
      <c r="J10" s="46" t="s">
        <v>40</v>
      </c>
      <c r="K10" s="70">
        <v>46023.0</v>
      </c>
      <c r="L10" s="70">
        <v>46387.0</v>
      </c>
      <c r="M10" s="48" t="s">
        <v>58</v>
      </c>
      <c r="N10" s="71">
        <v>0.0</v>
      </c>
      <c r="O10" s="99" t="s">
        <v>220</v>
      </c>
      <c r="P10" s="99" t="s">
        <v>220</v>
      </c>
      <c r="Q10" s="130" t="s">
        <v>283</v>
      </c>
      <c r="R10" s="54"/>
      <c r="S10" s="54"/>
      <c r="T10" s="54"/>
      <c r="U10" s="54"/>
      <c r="V10" s="124"/>
      <c r="W10" s="59"/>
      <c r="X10" s="84"/>
      <c r="Y10" s="80"/>
      <c r="Z10" s="31"/>
      <c r="AA10" s="31"/>
      <c r="AB10" s="31"/>
      <c r="AC10" s="31"/>
    </row>
    <row r="11">
      <c r="A11" s="55"/>
      <c r="B11" s="55"/>
      <c r="C11" s="55"/>
      <c r="D11" s="55"/>
      <c r="E11" s="44" t="s">
        <v>47</v>
      </c>
      <c r="F11" s="44" t="s">
        <v>310</v>
      </c>
      <c r="G11" s="64" t="s">
        <v>311</v>
      </c>
      <c r="H11" s="106" t="s">
        <v>312</v>
      </c>
      <c r="I11" s="106" t="s">
        <v>313</v>
      </c>
      <c r="J11" s="46" t="s">
        <v>40</v>
      </c>
      <c r="K11" s="70">
        <v>46023.0</v>
      </c>
      <c r="L11" s="70">
        <v>46387.0</v>
      </c>
      <c r="M11" s="48" t="s">
        <v>58</v>
      </c>
      <c r="N11" s="71">
        <v>0.0</v>
      </c>
      <c r="O11" s="99" t="s">
        <v>220</v>
      </c>
      <c r="P11" s="99" t="s">
        <v>220</v>
      </c>
      <c r="Q11" s="130" t="s">
        <v>283</v>
      </c>
      <c r="R11" s="54"/>
      <c r="S11" s="54"/>
      <c r="T11" s="54"/>
      <c r="U11" s="54"/>
      <c r="V11" s="124"/>
      <c r="W11" s="59"/>
      <c r="X11" s="84"/>
      <c r="Y11" s="80"/>
      <c r="Z11" s="31"/>
      <c r="AA11" s="31"/>
      <c r="AB11" s="31"/>
      <c r="AC11" s="31"/>
    </row>
    <row r="12">
      <c r="A12" s="55"/>
      <c r="B12" s="55"/>
      <c r="C12" s="63"/>
      <c r="D12" s="55"/>
      <c r="E12" s="44" t="s">
        <v>200</v>
      </c>
      <c r="F12" s="44" t="s">
        <v>314</v>
      </c>
      <c r="G12" s="64" t="s">
        <v>315</v>
      </c>
      <c r="H12" s="106" t="s">
        <v>316</v>
      </c>
      <c r="I12" s="106" t="s">
        <v>317</v>
      </c>
      <c r="J12" s="46" t="s">
        <v>40</v>
      </c>
      <c r="K12" s="70">
        <v>46023.0</v>
      </c>
      <c r="L12" s="70">
        <v>46387.0</v>
      </c>
      <c r="M12" s="48" t="s">
        <v>58</v>
      </c>
      <c r="N12" s="71">
        <v>0.0</v>
      </c>
      <c r="O12" s="99" t="s">
        <v>220</v>
      </c>
      <c r="P12" s="99" t="s">
        <v>220</v>
      </c>
      <c r="Q12" s="130" t="s">
        <v>283</v>
      </c>
      <c r="R12" s="54"/>
      <c r="S12" s="54"/>
      <c r="T12" s="54"/>
      <c r="U12" s="54"/>
      <c r="V12" s="124"/>
      <c r="W12" s="59"/>
      <c r="X12" s="84"/>
      <c r="Y12" s="80"/>
      <c r="Z12" s="31"/>
      <c r="AA12" s="31"/>
      <c r="AB12" s="31"/>
      <c r="AC12" s="31"/>
    </row>
    <row r="13">
      <c r="A13" s="55"/>
      <c r="B13" s="55"/>
      <c r="C13" s="41" t="s">
        <v>318</v>
      </c>
      <c r="D13" s="55"/>
      <c r="E13" s="44" t="s">
        <v>200</v>
      </c>
      <c r="F13" s="44" t="s">
        <v>319</v>
      </c>
      <c r="G13" s="64" t="s">
        <v>320</v>
      </c>
      <c r="H13" s="106" t="s">
        <v>321</v>
      </c>
      <c r="I13" s="106" t="s">
        <v>322</v>
      </c>
      <c r="J13" s="46" t="s">
        <v>40</v>
      </c>
      <c r="K13" s="70">
        <v>46023.0</v>
      </c>
      <c r="L13" s="70">
        <v>46387.0</v>
      </c>
      <c r="M13" s="48" t="s">
        <v>39</v>
      </c>
      <c r="N13" s="71">
        <v>0.0</v>
      </c>
      <c r="O13" s="107" t="s">
        <v>220</v>
      </c>
      <c r="P13" s="107" t="s">
        <v>220</v>
      </c>
      <c r="Q13" s="99" t="s">
        <v>323</v>
      </c>
      <c r="R13" s="54"/>
      <c r="S13" s="54"/>
      <c r="T13" s="54"/>
      <c r="U13" s="54"/>
      <c r="V13" s="124"/>
      <c r="W13" s="59"/>
      <c r="X13" s="84"/>
      <c r="Y13" s="80"/>
      <c r="Z13" s="31"/>
      <c r="AA13" s="31"/>
      <c r="AB13" s="31"/>
      <c r="AC13" s="31"/>
    </row>
    <row r="14" ht="21.0" customHeight="1">
      <c r="A14" s="55"/>
      <c r="B14" s="55"/>
      <c r="C14" s="56" t="s">
        <v>324</v>
      </c>
      <c r="D14" s="55"/>
      <c r="E14" s="44" t="s">
        <v>200</v>
      </c>
      <c r="F14" s="44" t="s">
        <v>325</v>
      </c>
      <c r="G14" s="64" t="s">
        <v>326</v>
      </c>
      <c r="H14" s="106" t="s">
        <v>327</v>
      </c>
      <c r="I14" s="106" t="s">
        <v>328</v>
      </c>
      <c r="J14" s="46" t="s">
        <v>40</v>
      </c>
      <c r="K14" s="70">
        <v>46023.0</v>
      </c>
      <c r="L14" s="70">
        <v>46387.0</v>
      </c>
      <c r="M14" s="48" t="s">
        <v>39</v>
      </c>
      <c r="N14" s="71">
        <v>0.0</v>
      </c>
      <c r="O14" s="107" t="s">
        <v>220</v>
      </c>
      <c r="P14" s="107" t="s">
        <v>220</v>
      </c>
      <c r="Q14" s="99" t="s">
        <v>323</v>
      </c>
      <c r="R14" s="54"/>
      <c r="S14" s="54"/>
      <c r="T14" s="54"/>
      <c r="U14" s="54"/>
      <c r="V14" s="124"/>
      <c r="W14" s="52"/>
      <c r="X14" s="84"/>
      <c r="Y14" s="80"/>
      <c r="Z14" s="31"/>
      <c r="AA14" s="31"/>
      <c r="AB14" s="31"/>
      <c r="AC14" s="31"/>
    </row>
    <row r="15">
      <c r="A15" s="63"/>
      <c r="B15" s="63"/>
      <c r="C15" s="63"/>
      <c r="D15" s="63"/>
      <c r="E15" s="44" t="s">
        <v>200</v>
      </c>
      <c r="F15" s="44" t="s">
        <v>329</v>
      </c>
      <c r="G15" s="64" t="s">
        <v>330</v>
      </c>
      <c r="H15" s="106" t="s">
        <v>331</v>
      </c>
      <c r="I15" s="106" t="s">
        <v>332</v>
      </c>
      <c r="J15" s="46" t="s">
        <v>40</v>
      </c>
      <c r="K15" s="70">
        <v>46023.0</v>
      </c>
      <c r="L15" s="70">
        <v>46387.0</v>
      </c>
      <c r="M15" s="48" t="s">
        <v>58</v>
      </c>
      <c r="N15" s="71">
        <v>0.5</v>
      </c>
      <c r="O15" s="123" t="s">
        <v>333</v>
      </c>
      <c r="P15" s="83" t="s">
        <v>334</v>
      </c>
      <c r="Q15" s="80" t="s">
        <v>165</v>
      </c>
      <c r="R15" s="54"/>
      <c r="S15" s="54"/>
      <c r="T15" s="54"/>
      <c r="U15" s="54"/>
      <c r="V15" s="124"/>
      <c r="W15" s="59"/>
      <c r="X15" s="84"/>
      <c r="Y15" s="80"/>
      <c r="Z15" s="31"/>
      <c r="AA15" s="31"/>
      <c r="AB15" s="31"/>
      <c r="AC15" s="31"/>
    </row>
    <row r="16">
      <c r="A16" s="31"/>
      <c r="B16" s="31"/>
      <c r="C16" s="31"/>
      <c r="D16" s="31"/>
      <c r="E16" s="31"/>
      <c r="F16" s="31"/>
      <c r="G16" s="132"/>
      <c r="H16" s="132"/>
      <c r="I16" s="132"/>
      <c r="J16" s="31"/>
      <c r="K16" s="31"/>
      <c r="L16" s="31"/>
      <c r="M16" s="31"/>
      <c r="N16" s="31"/>
      <c r="O16" s="31"/>
      <c r="P16" s="31"/>
      <c r="Q16" s="31"/>
      <c r="R16" s="31"/>
      <c r="S16" s="31"/>
      <c r="T16" s="31"/>
      <c r="U16" s="31"/>
      <c r="V16" s="31"/>
      <c r="W16" s="31"/>
      <c r="X16" s="31"/>
      <c r="Y16" s="31"/>
      <c r="Z16" s="31"/>
      <c r="AA16" s="31"/>
      <c r="AB16" s="31"/>
      <c r="AC16" s="31"/>
    </row>
    <row r="17">
      <c r="A17" s="31"/>
      <c r="B17" s="31"/>
      <c r="C17" s="31"/>
      <c r="D17" s="31"/>
      <c r="E17" s="31"/>
      <c r="F17" s="31"/>
      <c r="G17" s="132"/>
      <c r="H17" s="132"/>
      <c r="I17" s="132"/>
      <c r="J17" s="31"/>
      <c r="K17" s="31"/>
      <c r="L17" s="31"/>
      <c r="M17" s="31"/>
      <c r="N17" s="31"/>
      <c r="O17" s="31"/>
      <c r="P17" s="31"/>
      <c r="Q17" s="31"/>
      <c r="R17" s="31"/>
      <c r="S17" s="31"/>
      <c r="T17" s="31"/>
      <c r="U17" s="31"/>
      <c r="V17" s="31"/>
      <c r="W17" s="31"/>
      <c r="X17" s="31"/>
      <c r="Y17" s="31"/>
      <c r="Z17" s="31"/>
      <c r="AA17" s="31"/>
      <c r="AB17" s="31"/>
      <c r="AC17" s="31"/>
    </row>
    <row r="18" ht="57.75" customHeight="1">
      <c r="A18" s="31"/>
      <c r="B18" s="31"/>
      <c r="C18" s="74"/>
      <c r="D18" s="31"/>
      <c r="E18" s="31"/>
      <c r="F18" s="31"/>
      <c r="G18" s="132"/>
      <c r="H18" s="132"/>
      <c r="I18" s="132"/>
      <c r="J18" s="31"/>
      <c r="K18" s="31"/>
      <c r="L18" s="31"/>
      <c r="M18" s="31"/>
      <c r="N18" s="31"/>
      <c r="O18" s="31"/>
      <c r="P18" s="31"/>
      <c r="Q18" s="31"/>
      <c r="R18" s="31"/>
      <c r="S18" s="31"/>
      <c r="T18" s="31"/>
      <c r="U18" s="31"/>
      <c r="V18" s="31"/>
      <c r="W18" s="31"/>
      <c r="X18" s="31"/>
      <c r="Y18" s="31"/>
      <c r="Z18" s="31"/>
      <c r="AA18" s="31"/>
      <c r="AB18" s="31"/>
      <c r="AC18" s="31"/>
    </row>
    <row r="19" ht="57.75" customHeight="1">
      <c r="A19" s="31"/>
      <c r="B19" s="31"/>
      <c r="D19" s="31"/>
      <c r="E19" s="31"/>
      <c r="F19" s="31"/>
      <c r="G19" s="132"/>
      <c r="H19" s="132"/>
      <c r="I19" s="132"/>
      <c r="J19" s="31"/>
      <c r="K19" s="31"/>
      <c r="L19" s="31"/>
      <c r="M19" s="31"/>
      <c r="N19" s="31"/>
      <c r="O19" s="31"/>
      <c r="P19" s="31"/>
      <c r="Q19" s="31"/>
      <c r="R19" s="31"/>
      <c r="S19" s="31"/>
      <c r="T19" s="31"/>
      <c r="U19" s="31"/>
      <c r="V19" s="31"/>
      <c r="W19" s="31"/>
      <c r="X19" s="31"/>
      <c r="Y19" s="31"/>
      <c r="Z19" s="31"/>
      <c r="AA19" s="31"/>
      <c r="AB19" s="31"/>
      <c r="AC19" s="31"/>
    </row>
    <row r="20" ht="57.75" customHeight="1">
      <c r="A20" s="31"/>
      <c r="B20" s="31"/>
      <c r="C20" s="74"/>
      <c r="D20" s="31"/>
      <c r="E20" s="31"/>
      <c r="F20" s="31"/>
      <c r="G20" s="132"/>
      <c r="H20" s="132"/>
      <c r="I20" s="132"/>
      <c r="J20" s="31"/>
      <c r="K20" s="31"/>
      <c r="L20" s="31"/>
      <c r="M20" s="31"/>
      <c r="N20" s="31"/>
      <c r="O20" s="31"/>
      <c r="P20" s="31"/>
      <c r="Q20" s="31"/>
      <c r="R20" s="31"/>
      <c r="S20" s="31"/>
      <c r="T20" s="31"/>
      <c r="U20" s="31"/>
      <c r="V20" s="31"/>
      <c r="W20" s="31"/>
      <c r="X20" s="31"/>
      <c r="Y20" s="31"/>
      <c r="Z20" s="31"/>
      <c r="AA20" s="31"/>
      <c r="AB20" s="31"/>
      <c r="AC20" s="31"/>
    </row>
    <row r="21">
      <c r="A21" s="31"/>
      <c r="B21" s="31"/>
      <c r="D21" s="31"/>
      <c r="E21" s="31"/>
      <c r="F21" s="31"/>
      <c r="G21" s="132"/>
      <c r="H21" s="132"/>
      <c r="I21" s="132"/>
      <c r="J21" s="31"/>
      <c r="K21" s="31"/>
      <c r="L21" s="31"/>
      <c r="M21" s="31"/>
      <c r="N21" s="31"/>
      <c r="O21" s="31"/>
      <c r="P21" s="31"/>
      <c r="Q21" s="31"/>
      <c r="R21" s="31"/>
      <c r="S21" s="31"/>
      <c r="T21" s="31"/>
      <c r="U21" s="31"/>
      <c r="V21" s="31"/>
      <c r="W21" s="31"/>
      <c r="X21" s="31"/>
      <c r="Y21" s="31"/>
      <c r="Z21" s="31"/>
      <c r="AA21" s="31"/>
      <c r="AB21" s="31"/>
      <c r="AC21" s="31"/>
    </row>
    <row r="22">
      <c r="A22" s="31"/>
      <c r="B22" s="31"/>
      <c r="D22" s="31"/>
      <c r="E22" s="31"/>
      <c r="F22" s="31"/>
      <c r="G22" s="132"/>
      <c r="H22" s="132"/>
      <c r="I22" s="132"/>
      <c r="J22" s="31"/>
      <c r="K22" s="31"/>
      <c r="L22" s="31"/>
      <c r="M22" s="31"/>
      <c r="N22" s="31"/>
      <c r="O22" s="31"/>
      <c r="P22" s="31"/>
      <c r="Q22" s="31"/>
      <c r="R22" s="31"/>
      <c r="S22" s="31"/>
      <c r="T22" s="31"/>
      <c r="U22" s="31"/>
      <c r="V22" s="31"/>
      <c r="W22" s="31"/>
      <c r="X22" s="31"/>
      <c r="Y22" s="31"/>
      <c r="Z22" s="31"/>
      <c r="AA22" s="31"/>
      <c r="AB22" s="31"/>
      <c r="AC22" s="31"/>
    </row>
    <row r="23">
      <c r="A23" s="31"/>
      <c r="B23" s="31"/>
      <c r="D23" s="31"/>
      <c r="E23" s="31"/>
      <c r="F23" s="31"/>
      <c r="G23" s="133"/>
      <c r="H23" s="133"/>
      <c r="I23" s="132"/>
      <c r="J23" s="31"/>
      <c r="K23" s="31"/>
      <c r="L23" s="31"/>
      <c r="M23" s="31"/>
      <c r="N23" s="31"/>
      <c r="O23" s="31"/>
      <c r="P23" s="31"/>
      <c r="Q23" s="31"/>
      <c r="R23" s="31"/>
      <c r="S23" s="31"/>
      <c r="T23" s="31"/>
      <c r="U23" s="31"/>
      <c r="V23" s="31"/>
      <c r="W23" s="31"/>
      <c r="X23" s="31"/>
      <c r="Y23" s="31"/>
      <c r="Z23" s="31"/>
      <c r="AA23" s="31"/>
      <c r="AB23" s="31"/>
      <c r="AC23" s="31"/>
    </row>
    <row r="24">
      <c r="A24" s="31"/>
      <c r="B24" s="31"/>
      <c r="D24" s="31"/>
      <c r="E24" s="31"/>
      <c r="F24" s="31"/>
      <c r="G24" s="133"/>
      <c r="H24" s="133"/>
      <c r="I24" s="133"/>
      <c r="J24" s="31"/>
      <c r="K24" s="31"/>
      <c r="L24" s="31"/>
      <c r="M24" s="31"/>
      <c r="N24" s="31"/>
      <c r="O24" s="31"/>
      <c r="P24" s="31"/>
      <c r="Q24" s="31"/>
      <c r="R24" s="31"/>
      <c r="S24" s="31"/>
      <c r="T24" s="31"/>
      <c r="U24" s="31"/>
      <c r="V24" s="31"/>
      <c r="W24" s="31"/>
      <c r="X24" s="31"/>
      <c r="Y24" s="31"/>
      <c r="Z24" s="31"/>
      <c r="AA24" s="31"/>
      <c r="AB24" s="31"/>
      <c r="AC24" s="31"/>
    </row>
    <row r="25">
      <c r="A25" s="31"/>
      <c r="B25" s="31"/>
      <c r="C25" s="74"/>
      <c r="D25" s="31"/>
      <c r="E25" s="31"/>
      <c r="F25" s="31"/>
      <c r="G25" s="134"/>
      <c r="H25" s="134"/>
      <c r="I25" s="133"/>
      <c r="J25" s="31"/>
      <c r="K25" s="31"/>
      <c r="L25" s="31"/>
      <c r="M25" s="31"/>
      <c r="N25" s="31"/>
      <c r="O25" s="31"/>
      <c r="P25" s="31"/>
      <c r="Q25" s="31"/>
      <c r="R25" s="31"/>
      <c r="S25" s="31"/>
      <c r="T25" s="31"/>
      <c r="U25" s="31"/>
      <c r="V25" s="31"/>
      <c r="W25" s="31"/>
      <c r="X25" s="31"/>
      <c r="Y25" s="31"/>
      <c r="Z25" s="31"/>
      <c r="AA25" s="31"/>
      <c r="AB25" s="31"/>
      <c r="AC25" s="31"/>
    </row>
    <row r="26">
      <c r="A26" s="31"/>
      <c r="B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row>
    <row r="27">
      <c r="A27" s="31"/>
      <c r="B27" s="31"/>
      <c r="C27" s="74"/>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8">
      <c r="A28" s="31"/>
      <c r="B28" s="31"/>
      <c r="C28" s="74"/>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row>
    <row r="29" ht="44.25" customHeight="1">
      <c r="A29" s="31"/>
      <c r="B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row>
    <row r="30" ht="44.25"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row>
    <row r="31" ht="44.2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row>
    <row r="3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row>
    <row r="33">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row>
    <row r="34">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row>
    <row r="40">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row>
    <row r="4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row>
    <row r="44">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row>
    <row r="47">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row>
    <row r="50">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row>
    <row r="5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row>
    <row r="5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row>
    <row r="56">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row>
    <row r="57">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row>
    <row r="58">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row>
    <row r="59">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row>
    <row r="60">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row>
    <row r="6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row>
    <row r="6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row>
    <row r="6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row>
    <row r="6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row>
    <row r="6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row>
    <row r="67">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row>
    <row r="68">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row>
    <row r="69">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row>
    <row r="70">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row>
    <row r="7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row>
    <row r="7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row>
    <row r="7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row>
    <row r="7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row>
    <row r="7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row>
    <row r="76">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row>
    <row r="77">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row>
    <row r="78">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row>
    <row r="79">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row>
    <row r="80">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row>
    <row r="8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row>
    <row r="8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row>
    <row r="8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row>
    <row r="8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row>
    <row r="8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row>
    <row r="86">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row>
    <row r="87">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row>
    <row r="88">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row>
    <row r="89">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row>
    <row r="90">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row>
    <row r="9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row>
    <row r="9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row>
    <row r="9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row>
    <row r="9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row>
    <row r="9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row>
    <row r="96">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row>
    <row r="97">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row>
    <row r="98">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row>
    <row r="99">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row>
    <row r="100">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row>
    <row r="10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row>
    <row r="1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row>
    <row r="10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row>
    <row r="1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row>
    <row r="10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row>
    <row r="106">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row>
    <row r="107">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row>
    <row r="108">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row>
    <row r="109">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row>
    <row r="110">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row>
    <row r="11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row>
    <row r="11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row>
    <row r="1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row>
    <row r="11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row>
    <row r="1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row>
    <row r="116">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row>
    <row r="119">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row>
    <row r="120">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row>
    <row r="12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row>
    <row r="12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row>
    <row r="12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row>
    <row r="12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row>
    <row r="126">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row>
    <row r="128">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row>
    <row r="129">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row>
    <row r="13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row>
    <row r="13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row>
    <row r="13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row>
    <row r="1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row>
    <row r="136">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row>
    <row r="137">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row>
    <row r="138">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row>
    <row r="14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row>
    <row r="14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row>
    <row r="14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row>
    <row r="14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row>
    <row r="1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row>
    <row r="148">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row>
    <row r="149">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row>
    <row r="150">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row>
    <row r="15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row>
    <row r="15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row>
    <row r="15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row>
    <row r="15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row>
    <row r="15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row>
    <row r="157">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row>
    <row r="159">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row>
    <row r="160">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row>
    <row r="16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row>
    <row r="16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row>
    <row r="164">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row>
    <row r="166">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row>
    <row r="167">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row>
    <row r="168">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row>
    <row r="169">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row>
    <row r="170">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row>
    <row r="17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row>
    <row r="17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row>
    <row r="17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row>
    <row r="174">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row>
    <row r="1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row>
    <row r="176">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row>
    <row r="177">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row>
    <row r="178">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row>
    <row r="179">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row>
    <row r="180">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row>
    <row r="18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row>
    <row r="18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row>
    <row r="18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row>
    <row r="184">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row>
    <row r="18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row>
    <row r="186">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row>
    <row r="187">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row>
    <row r="188">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row>
    <row r="189">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row>
    <row r="190">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row>
    <row r="19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row>
    <row r="19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row>
    <row r="19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row>
    <row r="194">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row>
    <row r="19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row>
    <row r="196">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row>
    <row r="197">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row>
    <row r="198">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row>
    <row r="199">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row>
    <row r="200">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row>
    <row r="20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row>
    <row r="2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row>
    <row r="2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row>
    <row r="204">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row>
    <row r="20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row>
    <row r="206">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row>
    <row r="207">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row>
    <row r="208">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row>
    <row r="209">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row>
    <row r="210">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row>
    <row r="21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row>
    <row r="21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row>
    <row r="2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row>
    <row r="214">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row>
    <row r="21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row>
    <row r="216">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row>
    <row r="217">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row>
    <row r="218">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row>
    <row r="219">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row>
    <row r="220">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row>
    <row r="22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row>
    <row r="22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row>
    <row r="22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row>
    <row r="224">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row>
    <row r="2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row>
    <row r="226">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row>
    <row r="227">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row>
    <row r="228">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row>
    <row r="229">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row>
    <row r="230">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row>
    <row r="23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row>
    <row r="234">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row>
    <row r="2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row>
    <row r="236">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row>
    <row r="237">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row>
    <row r="238">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row>
    <row r="239">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row>
    <row r="240">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row>
    <row r="24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row>
    <row r="24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row>
    <row r="24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row>
    <row r="244">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row>
    <row r="2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row>
    <row r="246">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row>
    <row r="247">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row>
    <row r="248">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row>
    <row r="249">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row>
    <row r="250">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row>
    <row r="25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row>
    <row r="25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row>
    <row r="25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row>
    <row r="254">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row>
    <row r="25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row>
    <row r="256">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row>
    <row r="257">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row>
    <row r="258">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row>
    <row r="259">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row>
    <row r="260">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row>
    <row r="26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row>
    <row r="26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row>
    <row r="26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row>
    <row r="264">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row>
    <row r="26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row>
    <row r="266">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row>
    <row r="267">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row>
    <row r="268">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row>
    <row r="269">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row>
    <row r="270">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row>
    <row r="27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row>
    <row r="27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row>
    <row r="27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row>
    <row r="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row>
    <row r="276">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row>
    <row r="277">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row>
    <row r="278">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row>
    <row r="279">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row>
    <row r="280">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row>
    <row r="28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row>
    <row r="28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row>
    <row r="28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row>
    <row r="28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row>
    <row r="286">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row>
    <row r="287">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row>
    <row r="288">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row>
    <row r="289">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row>
    <row r="290">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row>
    <row r="29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row>
    <row r="29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row>
    <row r="29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row>
    <row r="29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row>
    <row r="296">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row>
    <row r="297">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row>
    <row r="298">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row>
    <row r="299">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row>
    <row r="300">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row>
    <row r="30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row>
    <row r="3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row>
    <row r="3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row>
    <row r="309">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row>
    <row r="3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row>
    <row r="314">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row>
    <row r="31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row>
    <row r="316">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row>
    <row r="317">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row>
    <row r="319">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row>
    <row r="320">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row>
    <row r="32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row>
    <row r="32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row>
    <row r="32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row>
    <row r="324">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row>
    <row r="3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row>
    <row r="326">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row>
    <row r="327">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row>
    <row r="328">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row>
    <row r="329">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row>
    <row r="330">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row>
    <row r="33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row>
    <row r="33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row>
    <row r="33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row>
    <row r="334">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row>
    <row r="33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row>
    <row r="336">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row>
    <row r="337">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row>
    <row r="338">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row>
    <row r="339">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row>
    <row r="34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row>
    <row r="34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row>
    <row r="34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row>
    <row r="344">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row>
    <row r="34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row>
    <row r="346">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row>
    <row r="347">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row>
    <row r="348">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row>
    <row r="349">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row>
    <row r="350">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row>
    <row r="35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row>
    <row r="354">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row>
    <row r="35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row>
    <row r="356">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row>
    <row r="357">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row>
    <row r="358">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row>
    <row r="359">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row>
    <row r="360">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row>
    <row r="36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row>
    <row r="36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row>
    <row r="36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row>
    <row r="364">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row>
    <row r="36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row>
    <row r="366">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row>
    <row r="367">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row>
    <row r="368">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row>
    <row r="369">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row>
    <row r="370">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row>
    <row r="37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row>
    <row r="37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row>
    <row r="38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row>
    <row r="384">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row>
    <row r="38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row>
    <row r="386">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row>
    <row r="387">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row>
    <row r="388">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row>
    <row r="389">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row>
    <row r="390">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row>
    <row r="39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row>
    <row r="39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row>
    <row r="39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row>
    <row r="394">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row>
    <row r="39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row>
    <row r="396">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row>
    <row r="397">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row>
    <row r="398">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row r="399">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row>
    <row r="400">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row>
    <row r="40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row>
    <row r="4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row>
    <row r="4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row>
    <row r="404">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row>
    <row r="40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row>
    <row r="406">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row>
    <row r="407">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row>
    <row r="408">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row>
    <row r="409">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row>
    <row r="410">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row>
    <row r="41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row>
    <row r="41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row>
    <row r="4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row>
    <row r="414">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row>
    <row r="41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row>
    <row r="416">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row>
    <row r="417">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row>
    <row r="418">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row>
    <row r="419">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row>
    <row r="420">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row>
    <row r="42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row>
    <row r="42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row>
    <row r="42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row>
    <row r="424">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row>
    <row r="4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row>
    <row r="426">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row>
    <row r="427">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row>
    <row r="428">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row>
    <row r="429">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row>
    <row r="430">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row>
    <row r="43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row>
    <row r="43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row>
    <row r="43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row>
    <row r="434">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row>
    <row r="43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row>
    <row r="436">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row>
    <row r="437">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row>
    <row r="438">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row>
    <row r="439">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row>
    <row r="440">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row>
    <row r="44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row>
    <row r="44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row>
    <row r="44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row>
    <row r="444">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row>
    <row r="44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row>
    <row r="446">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row r="448">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row>
    <row r="449">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row>
    <row r="450">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row>
    <row r="45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row>
    <row r="45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row>
    <row r="45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row>
    <row r="454">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row>
    <row r="45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row>
    <row r="456">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row>
    <row r="457">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row>
    <row r="458">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row>
    <row r="459">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row>
    <row r="460">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row>
    <row r="46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row>
    <row r="46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row>
    <row r="46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row>
    <row r="464">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row>
    <row r="46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row>
    <row r="466">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row>
    <row r="467">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row>
    <row r="468">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row>
    <row r="469">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row>
    <row r="470">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row>
    <row r="47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row>
    <row r="47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row>
    <row r="47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row>
    <row r="474">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row>
    <row r="4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row>
    <row r="476">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row>
    <row r="477">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row>
    <row r="478">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row>
    <row r="479">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row>
    <row r="480">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row>
    <row r="48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row>
    <row r="48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row>
    <row r="48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row>
    <row r="484">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row>
    <row r="48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row>
    <row r="486">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row>
    <row r="487">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row>
    <row r="488">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row>
    <row r="489">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row>
    <row r="490">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row>
    <row r="49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row>
    <row r="49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row>
    <row r="49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row>
    <row r="494">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row>
    <row r="49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row>
    <row r="496">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row>
    <row r="497">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row>
    <row r="498">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row>
    <row r="499">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row>
    <row r="500">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row>
    <row r="50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row>
    <row r="5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row>
    <row r="5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row>
    <row r="504">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row>
    <row r="50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row>
    <row r="506">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row>
    <row r="507">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row>
    <row r="508">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row>
    <row r="509">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row>
    <row r="510">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row>
    <row r="51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row>
    <row r="51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row>
    <row r="5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row>
    <row r="514">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row>
    <row r="51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row>
    <row r="516">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row>
    <row r="517">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row>
    <row r="518">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row>
    <row r="519">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row>
    <row r="520">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row>
    <row r="52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row>
    <row r="52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row>
    <row r="52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row>
    <row r="524">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row>
    <row r="5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row>
    <row r="526">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row>
    <row r="527">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row>
    <row r="528">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row>
    <row r="529">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row>
    <row r="530">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row>
    <row r="53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row>
    <row r="53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row>
    <row r="53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row>
    <row r="534">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row>
    <row r="53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row>
    <row r="536">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row>
    <row r="537">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row>
    <row r="538">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row>
    <row r="539">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row>
    <row r="540">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row>
    <row r="54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row>
    <row r="54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row>
    <row r="54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row>
    <row r="544">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row>
    <row r="54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row>
    <row r="546">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row>
    <row r="547">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row>
    <row r="548">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row>
    <row r="549">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row>
    <row r="550">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row>
    <row r="55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row>
    <row r="55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row>
    <row r="55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row>
    <row r="554">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row>
    <row r="55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row>
    <row r="556">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row>
    <row r="557">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row>
    <row r="558">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row>
    <row r="559">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row>
    <row r="560">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row>
    <row r="56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row>
    <row r="56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row>
    <row r="56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row>
    <row r="564">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row>
    <row r="56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row>
    <row r="566">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row>
    <row r="567">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row>
    <row r="568">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row>
    <row r="569">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row>
    <row r="570">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row>
    <row r="57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row>
    <row r="57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row>
    <row r="57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row>
    <row r="574">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row>
    <row r="5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row>
    <row r="576">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row>
    <row r="577">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row>
    <row r="578">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row>
    <row r="579">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row>
    <row r="580">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row>
    <row r="58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row>
    <row r="58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row>
    <row r="58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row>
    <row r="584">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row>
    <row r="58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row>
    <row r="586">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row>
    <row r="587">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row>
    <row r="588">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row>
    <row r="589">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row>
    <row r="590">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row>
    <row r="59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row>
    <row r="59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row>
    <row r="59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row>
    <row r="594">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row>
    <row r="59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row>
    <row r="596">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row>
    <row r="597">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row>
    <row r="598">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row>
    <row r="599">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row>
    <row r="600">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row>
    <row r="60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row>
    <row r="6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row>
    <row r="6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row>
    <row r="604">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row>
    <row r="60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row>
    <row r="606">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row>
    <row r="607">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row>
    <row r="608">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row>
    <row r="609">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row>
    <row r="610">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row>
    <row r="61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row>
    <row r="61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row>
    <row r="6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row>
    <row r="614">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row>
    <row r="61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row>
    <row r="616">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row>
    <row r="617">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row>
    <row r="618">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row>
    <row r="619">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row>
    <row r="620">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row>
    <row r="62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row>
    <row r="62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row>
    <row r="62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row>
    <row r="624">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row>
    <row r="6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row>
    <row r="626">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row>
    <row r="627">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row>
    <row r="628">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row>
    <row r="629">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row>
    <row r="630">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row>
    <row r="63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row>
    <row r="63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row>
    <row r="63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row>
    <row r="634">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row>
    <row r="63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row>
    <row r="636">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row>
    <row r="637">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row>
    <row r="638">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row>
    <row r="639">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row>
    <row r="640">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row>
    <row r="64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row>
    <row r="64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row>
    <row r="64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row>
    <row r="644">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row>
    <row r="64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row>
    <row r="646">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row>
    <row r="647">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row>
    <row r="648">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row>
    <row r="649">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row>
    <row r="650">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row>
    <row r="65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row>
    <row r="65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row>
    <row r="65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row>
    <row r="654">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row>
    <row r="65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row>
    <row r="656">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row>
    <row r="657">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row>
    <row r="658">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row>
    <row r="659">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row>
    <row r="660">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row>
    <row r="66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row>
    <row r="66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row>
    <row r="66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row>
    <row r="664">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row>
    <row r="66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row>
    <row r="666">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row>
    <row r="667">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row>
    <row r="668">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row>
    <row r="669">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row>
    <row r="670">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row>
    <row r="67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row>
    <row r="67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row>
    <row r="67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row>
    <row r="674">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row>
    <row r="6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row>
    <row r="676">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row>
    <row r="677">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row>
    <row r="678">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row>
    <row r="679">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row>
    <row r="680">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row>
    <row r="68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row>
    <row r="68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row>
    <row r="68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row>
    <row r="684">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row>
    <row r="68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row>
    <row r="686">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row>
    <row r="687">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row>
    <row r="688">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row>
    <row r="689">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row>
    <row r="690">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row>
    <row r="69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row>
    <row r="69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row>
    <row r="69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row>
    <row r="694">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row>
    <row r="69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row>
    <row r="696">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row>
    <row r="697">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row>
    <row r="698">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row>
    <row r="699">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row>
    <row r="700">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row>
    <row r="70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row>
    <row r="7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row>
    <row r="7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row>
    <row r="704">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row>
    <row r="70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row>
    <row r="706">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row>
    <row r="707">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row>
    <row r="708">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row>
    <row r="709">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row>
    <row r="710">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row>
    <row r="71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row>
    <row r="71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row>
    <row r="7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row>
    <row r="714">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row>
    <row r="71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row>
    <row r="716">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row>
    <row r="717">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row>
    <row r="718">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row>
    <row r="719">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row>
    <row r="720">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row>
    <row r="72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row>
    <row r="72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row>
    <row r="72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row>
    <row r="724">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row>
    <row r="7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row>
    <row r="726">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row>
    <row r="727">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row>
    <row r="728">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row>
    <row r="729">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row>
    <row r="730">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row>
    <row r="73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row>
    <row r="73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row>
    <row r="73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row>
    <row r="734">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row>
    <row r="73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row>
    <row r="736">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row>
    <row r="737">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row>
    <row r="738">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row>
    <row r="739">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row>
    <row r="740">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row>
    <row r="74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row>
    <row r="74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row>
    <row r="74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row>
    <row r="744">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row>
    <row r="74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row>
    <row r="746">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row>
    <row r="747">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row>
    <row r="748">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row>
    <row r="749">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row>
    <row r="750">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row>
    <row r="75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row>
    <row r="75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row>
    <row r="75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row>
    <row r="754">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row>
    <row r="75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row>
    <row r="756">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row>
    <row r="757">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row>
    <row r="758">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row>
    <row r="759">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row>
    <row r="760">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row>
    <row r="76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row>
    <row r="76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row>
    <row r="76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row>
    <row r="764">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row>
    <row r="76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row>
    <row r="766">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row>
    <row r="767">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row>
    <row r="768">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row>
    <row r="769">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row>
    <row r="770">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row>
    <row r="77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row>
    <row r="77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row>
    <row r="77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row>
    <row r="774">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row>
    <row r="7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row>
    <row r="776">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row>
    <row r="777">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row>
    <row r="778">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row>
    <row r="779">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row>
    <row r="780">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row>
    <row r="78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row>
    <row r="78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row>
    <row r="78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row>
    <row r="784">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row>
    <row r="78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row>
    <row r="786">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row>
    <row r="787">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row>
    <row r="788">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row>
    <row r="789">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row>
    <row r="790">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row>
    <row r="79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row>
    <row r="79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row>
    <row r="79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row>
    <row r="794">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row>
    <row r="79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row>
    <row r="796">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row>
    <row r="797">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row>
    <row r="798">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row>
    <row r="799">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row>
    <row r="800">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row>
    <row r="80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row>
    <row r="8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row>
    <row r="8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row>
    <row r="804">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row>
    <row r="80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row>
    <row r="806">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row>
    <row r="807">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row>
    <row r="808">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row>
    <row r="809">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row>
    <row r="810">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row>
    <row r="81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row>
    <row r="81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row>
    <row r="8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row>
    <row r="814">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row>
    <row r="81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row>
    <row r="816">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row>
    <row r="817">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row>
    <row r="818">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row>
    <row r="819">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row>
    <row r="820">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row>
    <row r="82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row>
    <row r="82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row>
    <row r="82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row>
    <row r="824">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row>
    <row r="8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row>
    <row r="826">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row>
    <row r="827">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row>
    <row r="828">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row>
    <row r="829">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row>
    <row r="830">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row>
    <row r="83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row>
    <row r="83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row>
    <row r="83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row>
    <row r="834">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row>
    <row r="83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row>
    <row r="836">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row>
    <row r="837">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row>
    <row r="838">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row>
    <row r="839">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row>
    <row r="840">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row>
    <row r="84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row>
    <row r="84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row>
    <row r="84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row>
    <row r="844">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row>
    <row r="84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row>
    <row r="846">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row>
    <row r="847">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row>
    <row r="848">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row>
    <row r="849">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row>
    <row r="850">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row>
    <row r="85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row>
    <row r="85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row>
    <row r="85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row>
    <row r="854">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row>
    <row r="85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row>
    <row r="856">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row>
    <row r="857">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row>
    <row r="858">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row>
    <row r="859">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row>
    <row r="860">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row>
    <row r="86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row>
    <row r="86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row>
    <row r="86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row>
    <row r="864">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row>
    <row r="86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row>
    <row r="866">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row>
    <row r="867">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row>
    <row r="868">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row>
    <row r="869">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row>
    <row r="870">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row>
    <row r="87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row>
    <row r="87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row>
    <row r="87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row>
    <row r="874">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row>
    <row r="8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row>
    <row r="876">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row>
    <row r="877">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row>
    <row r="878">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row>
    <row r="879">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row>
    <row r="880">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row>
    <row r="88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row>
    <row r="88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row>
    <row r="88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row>
    <row r="884">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row>
    <row r="88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row>
    <row r="886">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row>
    <row r="887">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row>
    <row r="888">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row>
    <row r="889">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row>
    <row r="890">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row>
    <row r="89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row>
    <row r="89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row>
    <row r="89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row>
    <row r="894">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row>
    <row r="89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row>
    <row r="896">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row>
    <row r="897">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row>
    <row r="898">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row>
    <row r="899">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row>
    <row r="900">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row>
    <row r="90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row>
    <row r="9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row>
    <row r="9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row>
    <row r="904">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row>
    <row r="90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row>
    <row r="906">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row>
    <row r="907">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row>
    <row r="908">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row>
    <row r="909">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row>
    <row r="910">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row>
    <row r="91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row>
    <row r="91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row>
    <row r="9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row>
    <row r="914">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row>
    <row r="91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row>
    <row r="916">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row>
    <row r="917">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row>
    <row r="918">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row>
    <row r="919">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row>
    <row r="920">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row>
    <row r="92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row>
    <row r="92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row>
    <row r="92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row>
    <row r="924">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row>
    <row r="9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row>
    <row r="926">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row>
    <row r="927">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row>
    <row r="928">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row>
    <row r="929">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row>
    <row r="930">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row>
    <row r="93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row>
    <row r="93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row>
    <row r="93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row>
    <row r="934">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row>
    <row r="93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row>
    <row r="936">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row>
    <row r="937">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row>
    <row r="938">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row>
    <row r="939">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row>
    <row r="940">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row>
    <row r="94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row>
    <row r="94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row>
    <row r="94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row>
    <row r="944">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row>
    <row r="94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row>
    <row r="946">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row>
    <row r="947">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row>
    <row r="948">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row>
    <row r="949">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row>
    <row r="950">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row>
    <row r="95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row>
    <row r="95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row>
    <row r="95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row>
    <row r="954">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row>
    <row r="95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row>
    <row r="956">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row>
    <row r="957">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row>
    <row r="958">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row>
    <row r="959">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row>
    <row r="960">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row>
    <row r="96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row>
    <row r="96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row>
    <row r="96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row>
    <row r="964">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row>
    <row r="96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row>
    <row r="966">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row>
    <row r="967">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row>
    <row r="968">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row>
    <row r="969">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row>
    <row r="970">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row>
    <row r="97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row>
    <row r="97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row>
    <row r="97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row>
    <row r="974">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row>
    <row r="9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row>
    <row r="976">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row>
    <row r="977">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row>
    <row r="978">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row>
    <row r="979">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row>
    <row r="980">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row>
    <row r="98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row>
    <row r="98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row>
    <row r="98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row>
    <row r="984">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row>
    <row r="98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row>
    <row r="986">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row>
    <row r="987">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row>
    <row r="988">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row>
    <row r="989">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row>
    <row r="990">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row>
    <row r="99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row>
    <row r="99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row>
    <row r="99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row>
    <row r="994">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row>
    <row r="99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row>
    <row r="996">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row>
    <row r="997">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row>
    <row r="998">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row>
    <row r="999">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row>
    <row r="1000">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row>
  </sheetData>
  <mergeCells count="15">
    <mergeCell ref="B4:B15"/>
    <mergeCell ref="C4:C12"/>
    <mergeCell ref="C14:C15"/>
    <mergeCell ref="C18:C19"/>
    <mergeCell ref="C20:C24"/>
    <mergeCell ref="C25:C26"/>
    <mergeCell ref="C28:C29"/>
    <mergeCell ref="A1:Y1"/>
    <mergeCell ref="A2:M2"/>
    <mergeCell ref="N2:Q2"/>
    <mergeCell ref="R2:U2"/>
    <mergeCell ref="V2:Y2"/>
    <mergeCell ref="Z2:AC2"/>
    <mergeCell ref="A4:A15"/>
    <mergeCell ref="D4:D15"/>
  </mergeCells>
  <dataValidations>
    <dataValidation type="list" allowBlank="1" showErrorMessage="1" sqref="J4:J15">
      <formula1>LISTAS!$G$4:$G$9</formula1>
    </dataValidation>
    <dataValidation type="list" allowBlank="1" showErrorMessage="1" sqref="M4:M15">
      <formula1>LISTAS!$E$4:$E$28</formula1>
    </dataValidation>
    <dataValidation type="list" allowBlank="1" showErrorMessage="1" sqref="E4:E15">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6"/>
    <hyperlink r:id="rId2" ref="P7"/>
    <hyperlink r:id="rId3" ref="O15"/>
    <hyperlink r:id="rId4" ref="P15"/>
  </hyperlinks>
  <drawing r:id="rId5"/>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sheetPr>
  <sheetViews>
    <sheetView workbookViewId="0"/>
  </sheetViews>
  <sheetFormatPr customHeight="1" defaultColWidth="14.43" defaultRowHeight="15.0"/>
  <cols>
    <col customWidth="1" min="5" max="5" width="26.71"/>
    <col customWidth="1" min="7" max="9" width="36.57"/>
    <col customWidth="1" min="13" max="13" width="46.71"/>
    <col hidden="1" min="18" max="22" width="14.43"/>
    <col customWidth="1" hidden="1" min="23" max="23" width="23.71"/>
    <col hidden="1" min="24" max="25" width="14.43"/>
  </cols>
  <sheetData>
    <row r="1">
      <c r="A1" s="135" t="s">
        <v>335</v>
      </c>
      <c r="Z1" s="136"/>
      <c r="AA1" s="136"/>
      <c r="AB1" s="136"/>
      <c r="AC1" s="136"/>
    </row>
    <row r="2" ht="2.25" customHeight="1">
      <c r="A2" s="137"/>
      <c r="B2" s="137"/>
      <c r="C2" s="137"/>
      <c r="D2" s="138"/>
      <c r="E2" s="136"/>
      <c r="F2" s="136"/>
      <c r="G2" s="136"/>
      <c r="H2" s="136"/>
      <c r="I2" s="136"/>
      <c r="J2" s="136"/>
      <c r="K2" s="136"/>
      <c r="L2" s="136"/>
      <c r="M2" s="136"/>
      <c r="N2" s="136"/>
      <c r="O2" s="136"/>
      <c r="P2" s="136"/>
      <c r="Q2" s="136"/>
      <c r="R2" s="136"/>
      <c r="S2" s="136"/>
      <c r="T2" s="136"/>
      <c r="U2" s="136"/>
      <c r="V2" s="136"/>
      <c r="W2" s="136"/>
      <c r="X2" s="136"/>
      <c r="Y2" s="136"/>
      <c r="Z2" s="136"/>
      <c r="AA2" s="136"/>
      <c r="AB2" s="136"/>
      <c r="AC2" s="136"/>
    </row>
    <row r="3" ht="21.0" customHeight="1">
      <c r="A3" s="139" t="s">
        <v>76</v>
      </c>
      <c r="B3" s="27"/>
      <c r="C3" s="27"/>
      <c r="D3" s="27"/>
      <c r="E3" s="27"/>
      <c r="F3" s="27"/>
      <c r="G3" s="27"/>
      <c r="H3" s="27"/>
      <c r="I3" s="27"/>
      <c r="J3" s="27"/>
      <c r="K3" s="27"/>
      <c r="L3" s="27"/>
      <c r="M3" s="28"/>
      <c r="N3" s="140" t="s">
        <v>77</v>
      </c>
      <c r="R3" s="141" t="s">
        <v>78</v>
      </c>
      <c r="V3" s="140" t="s">
        <v>79</v>
      </c>
      <c r="Z3" s="137"/>
    </row>
    <row r="4" ht="42.75" customHeight="1">
      <c r="A4" s="142" t="s">
        <v>143</v>
      </c>
      <c r="B4" s="142" t="s">
        <v>81</v>
      </c>
      <c r="C4" s="142" t="s">
        <v>82</v>
      </c>
      <c r="D4" s="142" t="s">
        <v>336</v>
      </c>
      <c r="E4" s="143" t="s">
        <v>84</v>
      </c>
      <c r="F4" s="143" t="s">
        <v>85</v>
      </c>
      <c r="G4" s="142" t="s">
        <v>86</v>
      </c>
      <c r="H4" s="142" t="s">
        <v>87</v>
      </c>
      <c r="I4" s="142" t="s">
        <v>88</v>
      </c>
      <c r="J4" s="142" t="s">
        <v>16</v>
      </c>
      <c r="K4" s="142" t="s">
        <v>89</v>
      </c>
      <c r="L4" s="142" t="s">
        <v>90</v>
      </c>
      <c r="M4" s="142" t="s">
        <v>91</v>
      </c>
      <c r="N4" s="144" t="s">
        <v>92</v>
      </c>
      <c r="O4" s="144" t="s">
        <v>93</v>
      </c>
      <c r="P4" s="144" t="s">
        <v>337</v>
      </c>
      <c r="Q4" s="144" t="s">
        <v>95</v>
      </c>
      <c r="R4" s="145" t="s">
        <v>92</v>
      </c>
      <c r="S4" s="145" t="s">
        <v>93</v>
      </c>
      <c r="T4" s="145" t="s">
        <v>337</v>
      </c>
      <c r="U4" s="145" t="s">
        <v>95</v>
      </c>
      <c r="V4" s="146" t="s">
        <v>92</v>
      </c>
      <c r="W4" s="146" t="s">
        <v>93</v>
      </c>
      <c r="X4" s="146" t="s">
        <v>337</v>
      </c>
      <c r="Y4" s="146" t="s">
        <v>95</v>
      </c>
      <c r="Z4" s="147"/>
      <c r="AA4" s="147"/>
      <c r="AB4" s="147"/>
      <c r="AC4" s="137"/>
    </row>
    <row r="5">
      <c r="A5" s="148" t="s">
        <v>277</v>
      </c>
      <c r="B5" s="149" t="s">
        <v>338</v>
      </c>
      <c r="C5" s="150" t="s">
        <v>339</v>
      </c>
      <c r="D5" s="151" t="s">
        <v>340</v>
      </c>
      <c r="E5" s="152" t="s">
        <v>341</v>
      </c>
      <c r="F5" s="152" t="s">
        <v>342</v>
      </c>
      <c r="G5" s="153" t="s">
        <v>343</v>
      </c>
      <c r="H5" s="153" t="s">
        <v>344</v>
      </c>
      <c r="I5" s="153" t="s">
        <v>345</v>
      </c>
      <c r="J5" s="154" t="s">
        <v>346</v>
      </c>
      <c r="K5" s="155">
        <v>46083.0</v>
      </c>
      <c r="L5" s="156">
        <v>46265.0</v>
      </c>
      <c r="M5" s="157" t="s">
        <v>347</v>
      </c>
      <c r="N5" s="158">
        <v>0.0</v>
      </c>
      <c r="O5" s="107" t="s">
        <v>220</v>
      </c>
      <c r="P5" s="107" t="s">
        <v>220</v>
      </c>
      <c r="Q5" s="49" t="s">
        <v>323</v>
      </c>
      <c r="R5" s="159"/>
      <c r="S5" s="159"/>
      <c r="T5" s="159"/>
      <c r="U5" s="159"/>
      <c r="V5" s="160"/>
      <c r="W5" s="161"/>
      <c r="X5" s="162"/>
      <c r="Y5" s="161"/>
      <c r="Z5" s="137"/>
      <c r="AA5" s="137"/>
      <c r="AB5" s="137"/>
      <c r="AC5" s="137"/>
    </row>
    <row r="6">
      <c r="A6" s="55"/>
      <c r="B6" s="55"/>
      <c r="C6" s="55"/>
      <c r="D6" s="151" t="s">
        <v>340</v>
      </c>
      <c r="E6" s="152" t="s">
        <v>341</v>
      </c>
      <c r="F6" s="152" t="s">
        <v>348</v>
      </c>
      <c r="G6" s="153" t="s">
        <v>349</v>
      </c>
      <c r="H6" s="153" t="s">
        <v>350</v>
      </c>
      <c r="I6" s="153" t="s">
        <v>351</v>
      </c>
      <c r="J6" s="154" t="s">
        <v>36</v>
      </c>
      <c r="K6" s="155">
        <v>46083.0</v>
      </c>
      <c r="L6" s="156">
        <v>46387.0</v>
      </c>
      <c r="M6" s="157" t="s">
        <v>347</v>
      </c>
      <c r="N6" s="158">
        <v>0.0</v>
      </c>
      <c r="O6" s="107" t="s">
        <v>220</v>
      </c>
      <c r="P6" s="107" t="s">
        <v>220</v>
      </c>
      <c r="Q6" s="49" t="s">
        <v>323</v>
      </c>
      <c r="R6" s="159"/>
      <c r="S6" s="159"/>
      <c r="T6" s="159"/>
      <c r="U6" s="159"/>
      <c r="V6" s="160"/>
      <c r="W6" s="161"/>
      <c r="X6" s="162"/>
      <c r="Y6" s="161"/>
      <c r="Z6" s="136"/>
      <c r="AA6" s="136"/>
      <c r="AB6" s="136"/>
      <c r="AC6" s="136"/>
    </row>
    <row r="7">
      <c r="A7" s="55"/>
      <c r="B7" s="55"/>
      <c r="C7" s="55"/>
      <c r="D7" s="151" t="s">
        <v>340</v>
      </c>
      <c r="E7" s="152" t="s">
        <v>341</v>
      </c>
      <c r="F7" s="152" t="s">
        <v>352</v>
      </c>
      <c r="G7" s="153" t="s">
        <v>353</v>
      </c>
      <c r="H7" s="151" t="s">
        <v>354</v>
      </c>
      <c r="I7" s="151" t="s">
        <v>355</v>
      </c>
      <c r="J7" s="154" t="s">
        <v>346</v>
      </c>
      <c r="K7" s="155">
        <v>46023.0</v>
      </c>
      <c r="L7" s="155">
        <v>46387.0</v>
      </c>
      <c r="M7" s="157" t="s">
        <v>347</v>
      </c>
      <c r="N7" s="158">
        <v>0.0</v>
      </c>
      <c r="O7" s="107" t="s">
        <v>220</v>
      </c>
      <c r="P7" s="107" t="s">
        <v>220</v>
      </c>
      <c r="Q7" s="49" t="s">
        <v>323</v>
      </c>
      <c r="R7" s="159"/>
      <c r="S7" s="159"/>
      <c r="T7" s="159"/>
      <c r="U7" s="159"/>
      <c r="V7" s="161"/>
      <c r="W7" s="161"/>
      <c r="X7" s="162"/>
      <c r="Y7" s="161"/>
      <c r="Z7" s="136"/>
      <c r="AA7" s="136"/>
      <c r="AB7" s="136"/>
      <c r="AC7" s="136"/>
    </row>
    <row r="8">
      <c r="A8" s="55"/>
      <c r="B8" s="55"/>
      <c r="C8" s="55"/>
      <c r="D8" s="151" t="s">
        <v>340</v>
      </c>
      <c r="E8" s="152" t="s">
        <v>341</v>
      </c>
      <c r="F8" s="152" t="s">
        <v>356</v>
      </c>
      <c r="G8" s="153" t="s">
        <v>357</v>
      </c>
      <c r="H8" s="151" t="s">
        <v>358</v>
      </c>
      <c r="I8" s="151" t="s">
        <v>359</v>
      </c>
      <c r="J8" s="154" t="s">
        <v>346</v>
      </c>
      <c r="K8" s="155">
        <v>46023.0</v>
      </c>
      <c r="L8" s="155">
        <v>46387.0</v>
      </c>
      <c r="M8" s="157" t="s">
        <v>347</v>
      </c>
      <c r="N8" s="158">
        <v>0.0</v>
      </c>
      <c r="O8" s="107" t="s">
        <v>220</v>
      </c>
      <c r="P8" s="107" t="s">
        <v>220</v>
      </c>
      <c r="Q8" s="49" t="s">
        <v>323</v>
      </c>
      <c r="R8" s="159"/>
      <c r="S8" s="159"/>
      <c r="T8" s="159"/>
      <c r="U8" s="159"/>
      <c r="V8" s="161"/>
      <c r="W8" s="161"/>
      <c r="X8" s="162"/>
      <c r="Y8" s="161"/>
      <c r="Z8" s="136"/>
      <c r="AA8" s="136"/>
      <c r="AB8" s="136"/>
      <c r="AC8" s="136"/>
    </row>
    <row r="9">
      <c r="A9" s="55"/>
      <c r="B9" s="55"/>
      <c r="C9" s="63"/>
      <c r="D9" s="151" t="s">
        <v>340</v>
      </c>
      <c r="E9" s="152" t="s">
        <v>341</v>
      </c>
      <c r="F9" s="152" t="s">
        <v>360</v>
      </c>
      <c r="G9" s="153" t="s">
        <v>361</v>
      </c>
      <c r="H9" s="153" t="s">
        <v>362</v>
      </c>
      <c r="I9" s="153" t="s">
        <v>363</v>
      </c>
      <c r="J9" s="154" t="s">
        <v>36</v>
      </c>
      <c r="K9" s="155">
        <v>46083.0</v>
      </c>
      <c r="L9" s="155">
        <v>46387.0</v>
      </c>
      <c r="M9" s="157" t="s">
        <v>347</v>
      </c>
      <c r="N9" s="158">
        <v>0.0</v>
      </c>
      <c r="O9" s="107" t="s">
        <v>220</v>
      </c>
      <c r="P9" s="107" t="s">
        <v>220</v>
      </c>
      <c r="Q9" s="49" t="s">
        <v>323</v>
      </c>
      <c r="R9" s="159"/>
      <c r="S9" s="159"/>
      <c r="T9" s="159"/>
      <c r="U9" s="159"/>
      <c r="V9" s="160"/>
      <c r="W9" s="161"/>
      <c r="X9" s="162"/>
      <c r="Y9" s="161"/>
      <c r="Z9" s="136"/>
      <c r="AA9" s="136"/>
      <c r="AB9" s="136"/>
      <c r="AC9" s="136"/>
    </row>
    <row r="10">
      <c r="A10" s="63"/>
      <c r="B10" s="63"/>
      <c r="C10" s="163" t="s">
        <v>364</v>
      </c>
      <c r="D10" s="151" t="s">
        <v>340</v>
      </c>
      <c r="E10" s="152" t="s">
        <v>341</v>
      </c>
      <c r="F10" s="152" t="s">
        <v>365</v>
      </c>
      <c r="G10" s="151" t="s">
        <v>366</v>
      </c>
      <c r="H10" s="151" t="s">
        <v>367</v>
      </c>
      <c r="I10" s="151" t="s">
        <v>368</v>
      </c>
      <c r="J10" s="154" t="s">
        <v>36</v>
      </c>
      <c r="K10" s="164">
        <v>46023.0</v>
      </c>
      <c r="L10" s="165">
        <v>46387.0</v>
      </c>
      <c r="M10" s="157" t="s">
        <v>347</v>
      </c>
      <c r="N10" s="158">
        <v>0.0</v>
      </c>
      <c r="O10" s="107" t="s">
        <v>220</v>
      </c>
      <c r="P10" s="107" t="s">
        <v>220</v>
      </c>
      <c r="Q10" s="49" t="s">
        <v>323</v>
      </c>
      <c r="R10" s="166"/>
      <c r="S10" s="166"/>
      <c r="T10" s="166"/>
      <c r="U10" s="166"/>
      <c r="V10" s="167"/>
      <c r="W10" s="167"/>
      <c r="X10" s="168"/>
      <c r="Y10" s="167"/>
      <c r="Z10" s="136"/>
      <c r="AA10" s="136"/>
      <c r="AB10" s="136"/>
      <c r="AC10" s="136"/>
    </row>
    <row r="11">
      <c r="A11" s="137"/>
      <c r="B11" s="137"/>
      <c r="C11" s="137"/>
      <c r="D11" s="138"/>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row>
    <row r="12">
      <c r="A12" s="137"/>
      <c r="B12" s="137"/>
      <c r="C12" s="137"/>
      <c r="D12" s="138"/>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row>
    <row r="13">
      <c r="A13" s="137"/>
      <c r="B13" s="137"/>
      <c r="C13" s="137"/>
      <c r="D13" s="138"/>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row>
    <row r="14">
      <c r="A14" s="137"/>
      <c r="B14" s="137"/>
      <c r="C14" s="137"/>
      <c r="D14" s="138"/>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row>
    <row r="15">
      <c r="A15" s="137"/>
      <c r="B15" s="137"/>
      <c r="C15" s="137"/>
      <c r="D15" s="138"/>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row>
    <row r="16">
      <c r="A16" s="137"/>
      <c r="B16" s="137"/>
      <c r="C16" s="137"/>
      <c r="D16" s="138"/>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row>
    <row r="17">
      <c r="A17" s="137"/>
      <c r="B17" s="137"/>
      <c r="C17" s="137"/>
      <c r="D17" s="138"/>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row>
    <row r="18">
      <c r="A18" s="137"/>
      <c r="B18" s="137"/>
      <c r="C18" s="137"/>
      <c r="D18" s="138"/>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row>
    <row r="19">
      <c r="A19" s="137"/>
      <c r="B19" s="137"/>
      <c r="C19" s="137"/>
      <c r="D19" s="138"/>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row>
    <row r="20">
      <c r="A20" s="137"/>
      <c r="B20" s="137"/>
      <c r="C20" s="137"/>
      <c r="D20" s="138"/>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row>
    <row r="21">
      <c r="A21" s="137"/>
      <c r="B21" s="137"/>
      <c r="C21" s="137"/>
      <c r="D21" s="138"/>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row>
    <row r="22">
      <c r="A22" s="137"/>
      <c r="B22" s="137"/>
      <c r="C22" s="137"/>
      <c r="D22" s="138"/>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row>
    <row r="23">
      <c r="A23" s="137"/>
      <c r="B23" s="137"/>
      <c r="C23" s="137"/>
      <c r="D23" s="138"/>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row>
    <row r="24">
      <c r="A24" s="137"/>
      <c r="B24" s="137"/>
      <c r="C24" s="137"/>
      <c r="D24" s="138"/>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row>
    <row r="25">
      <c r="A25" s="137"/>
      <c r="B25" s="137"/>
      <c r="C25" s="137"/>
      <c r="D25" s="138"/>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row>
    <row r="26">
      <c r="A26" s="137"/>
      <c r="B26" s="137"/>
      <c r="C26" s="137"/>
      <c r="D26" s="138"/>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row>
    <row r="27">
      <c r="A27" s="137"/>
      <c r="B27" s="137"/>
      <c r="C27" s="137"/>
      <c r="D27" s="138"/>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row>
    <row r="28">
      <c r="A28" s="137"/>
      <c r="B28" s="137"/>
      <c r="C28" s="137"/>
      <c r="D28" s="138"/>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row>
    <row r="29">
      <c r="A29" s="137"/>
      <c r="B29" s="137"/>
      <c r="C29" s="137"/>
      <c r="D29" s="138"/>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row>
    <row r="30">
      <c r="A30" s="137"/>
      <c r="B30" s="137"/>
      <c r="C30" s="137"/>
      <c r="D30" s="138"/>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row>
    <row r="31">
      <c r="A31" s="137"/>
      <c r="B31" s="137"/>
      <c r="C31" s="137"/>
      <c r="D31" s="138"/>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row>
    <row r="32">
      <c r="A32" s="137"/>
      <c r="B32" s="137"/>
      <c r="C32" s="137"/>
      <c r="D32" s="138"/>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row>
    <row r="33">
      <c r="A33" s="137"/>
      <c r="B33" s="137"/>
      <c r="C33" s="137"/>
      <c r="D33" s="138"/>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row>
    <row r="34">
      <c r="A34" s="137"/>
      <c r="B34" s="137"/>
      <c r="C34" s="137"/>
      <c r="D34" s="138"/>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row>
    <row r="35">
      <c r="A35" s="137"/>
      <c r="B35" s="137"/>
      <c r="C35" s="137"/>
      <c r="D35" s="138"/>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row>
    <row r="36">
      <c r="A36" s="137"/>
      <c r="B36" s="137"/>
      <c r="C36" s="137"/>
      <c r="D36" s="138"/>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row>
    <row r="37">
      <c r="A37" s="137"/>
      <c r="B37" s="137"/>
      <c r="C37" s="137"/>
      <c r="D37" s="138"/>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row>
    <row r="38">
      <c r="A38" s="137"/>
      <c r="B38" s="137"/>
      <c r="C38" s="137"/>
      <c r="D38" s="138"/>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row>
    <row r="39">
      <c r="A39" s="137"/>
      <c r="B39" s="137"/>
      <c r="C39" s="137"/>
      <c r="D39" s="138"/>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row>
    <row r="40">
      <c r="A40" s="137"/>
      <c r="B40" s="137"/>
      <c r="C40" s="137"/>
      <c r="D40" s="138"/>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row>
    <row r="41">
      <c r="A41" s="137"/>
      <c r="B41" s="137"/>
      <c r="C41" s="137"/>
      <c r="D41" s="138"/>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row>
    <row r="42">
      <c r="A42" s="137"/>
      <c r="B42" s="137"/>
      <c r="C42" s="137"/>
      <c r="D42" s="138"/>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row>
    <row r="43">
      <c r="A43" s="137"/>
      <c r="B43" s="137"/>
      <c r="C43" s="137"/>
      <c r="D43" s="138"/>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row>
    <row r="44">
      <c r="A44" s="137"/>
      <c r="B44" s="137"/>
      <c r="C44" s="137"/>
      <c r="D44" s="138"/>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row>
    <row r="45">
      <c r="A45" s="137"/>
      <c r="B45" s="137"/>
      <c r="C45" s="137"/>
      <c r="D45" s="138"/>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row>
    <row r="46">
      <c r="A46" s="137"/>
      <c r="B46" s="137"/>
      <c r="C46" s="137"/>
      <c r="D46" s="138"/>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row>
    <row r="47">
      <c r="A47" s="137"/>
      <c r="B47" s="137"/>
      <c r="C47" s="137"/>
      <c r="D47" s="138"/>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row>
    <row r="48">
      <c r="A48" s="137"/>
      <c r="B48" s="137"/>
      <c r="C48" s="137"/>
      <c r="D48" s="138"/>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row>
    <row r="49">
      <c r="A49" s="137"/>
      <c r="B49" s="137"/>
      <c r="C49" s="137"/>
      <c r="D49" s="138"/>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row>
    <row r="50">
      <c r="A50" s="137"/>
      <c r="B50" s="137"/>
      <c r="C50" s="137"/>
      <c r="D50" s="138"/>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row>
    <row r="51">
      <c r="A51" s="137"/>
      <c r="B51" s="137"/>
      <c r="C51" s="137"/>
      <c r="D51" s="138"/>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row>
    <row r="52">
      <c r="A52" s="137"/>
      <c r="B52" s="137"/>
      <c r="C52" s="137"/>
      <c r="D52" s="138"/>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row>
    <row r="53">
      <c r="A53" s="137"/>
      <c r="B53" s="137"/>
      <c r="C53" s="137"/>
      <c r="D53" s="138"/>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row>
    <row r="54">
      <c r="A54" s="137"/>
      <c r="B54" s="137"/>
      <c r="C54" s="137"/>
      <c r="D54" s="138"/>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row>
    <row r="55">
      <c r="A55" s="137"/>
      <c r="B55" s="137"/>
      <c r="C55" s="137"/>
      <c r="D55" s="138"/>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row>
    <row r="56">
      <c r="A56" s="137"/>
      <c r="B56" s="137"/>
      <c r="C56" s="137"/>
      <c r="D56" s="138"/>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row>
    <row r="57">
      <c r="A57" s="137"/>
      <c r="B57" s="137"/>
      <c r="C57" s="137"/>
      <c r="D57" s="138"/>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row>
    <row r="58">
      <c r="A58" s="137"/>
      <c r="B58" s="137"/>
      <c r="C58" s="137"/>
      <c r="D58" s="138"/>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row>
    <row r="59">
      <c r="A59" s="137"/>
      <c r="B59" s="137"/>
      <c r="C59" s="137"/>
      <c r="D59" s="138"/>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row>
    <row r="60">
      <c r="A60" s="137"/>
      <c r="B60" s="137"/>
      <c r="C60" s="137"/>
      <c r="D60" s="138"/>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row>
    <row r="61">
      <c r="A61" s="137"/>
      <c r="B61" s="137"/>
      <c r="C61" s="137"/>
      <c r="D61" s="138"/>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row>
    <row r="62">
      <c r="A62" s="137"/>
      <c r="B62" s="137"/>
      <c r="C62" s="137"/>
      <c r="D62" s="138"/>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row>
    <row r="63">
      <c r="A63" s="137"/>
      <c r="B63" s="137"/>
      <c r="C63" s="137"/>
      <c r="D63" s="138"/>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row>
    <row r="64">
      <c r="A64" s="137"/>
      <c r="B64" s="137"/>
      <c r="C64" s="137"/>
      <c r="D64" s="138"/>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row>
    <row r="65">
      <c r="A65" s="137"/>
      <c r="B65" s="137"/>
      <c r="C65" s="137"/>
      <c r="D65" s="138"/>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row>
    <row r="66">
      <c r="A66" s="137"/>
      <c r="B66" s="137"/>
      <c r="C66" s="137"/>
      <c r="D66" s="138"/>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row>
    <row r="67">
      <c r="A67" s="137"/>
      <c r="B67" s="137"/>
      <c r="C67" s="137"/>
      <c r="D67" s="138"/>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row>
    <row r="68">
      <c r="A68" s="137"/>
      <c r="B68" s="137"/>
      <c r="C68" s="137"/>
      <c r="D68" s="138"/>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row>
    <row r="69">
      <c r="A69" s="137"/>
      <c r="B69" s="137"/>
      <c r="C69" s="137"/>
      <c r="D69" s="138"/>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row>
    <row r="70">
      <c r="A70" s="137"/>
      <c r="B70" s="137"/>
      <c r="C70" s="137"/>
      <c r="D70" s="138"/>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row>
    <row r="71">
      <c r="A71" s="137"/>
      <c r="B71" s="137"/>
      <c r="C71" s="137"/>
      <c r="D71" s="138"/>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row>
    <row r="72">
      <c r="A72" s="137"/>
      <c r="B72" s="137"/>
      <c r="C72" s="137"/>
      <c r="D72" s="138"/>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row>
    <row r="73">
      <c r="A73" s="137"/>
      <c r="B73" s="137"/>
      <c r="C73" s="137"/>
      <c r="D73" s="138"/>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row>
    <row r="74">
      <c r="A74" s="137"/>
      <c r="B74" s="137"/>
      <c r="C74" s="137"/>
      <c r="D74" s="138"/>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row>
    <row r="75">
      <c r="A75" s="137"/>
      <c r="B75" s="137"/>
      <c r="C75" s="137"/>
      <c r="D75" s="138"/>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row>
    <row r="76">
      <c r="A76" s="137"/>
      <c r="B76" s="137"/>
      <c r="C76" s="137"/>
      <c r="D76" s="138"/>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row>
    <row r="77">
      <c r="A77" s="137"/>
      <c r="B77" s="137"/>
      <c r="C77" s="137"/>
      <c r="D77" s="138"/>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row>
    <row r="78">
      <c r="A78" s="137"/>
      <c r="B78" s="137"/>
      <c r="C78" s="137"/>
      <c r="D78" s="138"/>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row>
    <row r="79">
      <c r="A79" s="137"/>
      <c r="B79" s="137"/>
      <c r="C79" s="137"/>
      <c r="D79" s="138"/>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row>
    <row r="80">
      <c r="A80" s="137"/>
      <c r="B80" s="137"/>
      <c r="C80" s="137"/>
      <c r="D80" s="138"/>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row>
    <row r="81">
      <c r="A81" s="137"/>
      <c r="B81" s="137"/>
      <c r="C81" s="137"/>
      <c r="D81" s="138"/>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row>
    <row r="82">
      <c r="A82" s="137"/>
      <c r="B82" s="137"/>
      <c r="C82" s="137"/>
      <c r="D82" s="138"/>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row>
    <row r="83">
      <c r="A83" s="137"/>
      <c r="B83" s="137"/>
      <c r="C83" s="137"/>
      <c r="D83" s="138"/>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row>
    <row r="84">
      <c r="A84" s="137"/>
      <c r="B84" s="137"/>
      <c r="C84" s="137"/>
      <c r="D84" s="138"/>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row>
    <row r="85">
      <c r="A85" s="137"/>
      <c r="B85" s="137"/>
      <c r="C85" s="137"/>
      <c r="D85" s="138"/>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row>
    <row r="86">
      <c r="A86" s="137"/>
      <c r="B86" s="137"/>
      <c r="C86" s="137"/>
      <c r="D86" s="138"/>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row>
    <row r="87">
      <c r="A87" s="137"/>
      <c r="B87" s="137"/>
      <c r="C87" s="137"/>
      <c r="D87" s="138"/>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row>
    <row r="88">
      <c r="A88" s="137"/>
      <c r="B88" s="137"/>
      <c r="C88" s="137"/>
      <c r="D88" s="138"/>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row>
    <row r="89">
      <c r="A89" s="137"/>
      <c r="B89" s="137"/>
      <c r="C89" s="137"/>
      <c r="D89" s="138"/>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row>
    <row r="90">
      <c r="A90" s="137"/>
      <c r="B90" s="137"/>
      <c r="C90" s="137"/>
      <c r="D90" s="138"/>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row>
    <row r="91">
      <c r="A91" s="137"/>
      <c r="B91" s="137"/>
      <c r="C91" s="137"/>
      <c r="D91" s="138"/>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row>
    <row r="92">
      <c r="A92" s="137"/>
      <c r="B92" s="137"/>
      <c r="C92" s="137"/>
      <c r="D92" s="138"/>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row>
    <row r="93">
      <c r="A93" s="137"/>
      <c r="B93" s="137"/>
      <c r="C93" s="137"/>
      <c r="D93" s="138"/>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row>
    <row r="94">
      <c r="A94" s="137"/>
      <c r="B94" s="137"/>
      <c r="C94" s="137"/>
      <c r="D94" s="138"/>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row>
    <row r="95">
      <c r="A95" s="137"/>
      <c r="B95" s="137"/>
      <c r="C95" s="137"/>
      <c r="D95" s="138"/>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row>
    <row r="96">
      <c r="A96" s="137"/>
      <c r="B96" s="137"/>
      <c r="C96" s="137"/>
      <c r="D96" s="138"/>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row>
    <row r="97">
      <c r="A97" s="137"/>
      <c r="B97" s="137"/>
      <c r="C97" s="137"/>
      <c r="D97" s="138"/>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row>
    <row r="98">
      <c r="A98" s="137"/>
      <c r="B98" s="137"/>
      <c r="C98" s="137"/>
      <c r="D98" s="138"/>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row>
    <row r="99">
      <c r="A99" s="137"/>
      <c r="B99" s="137"/>
      <c r="C99" s="137"/>
      <c r="D99" s="138"/>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row>
    <row r="100">
      <c r="A100" s="137"/>
      <c r="B100" s="137"/>
      <c r="C100" s="137"/>
      <c r="D100" s="138"/>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row>
    <row r="101">
      <c r="A101" s="137"/>
      <c r="B101" s="137"/>
      <c r="C101" s="137"/>
      <c r="D101" s="138"/>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row>
    <row r="102">
      <c r="A102" s="137"/>
      <c r="B102" s="137"/>
      <c r="C102" s="137"/>
      <c r="D102" s="138"/>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row>
    <row r="103">
      <c r="A103" s="137"/>
      <c r="B103" s="137"/>
      <c r="C103" s="137"/>
      <c r="D103" s="138"/>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row>
    <row r="104">
      <c r="A104" s="137"/>
      <c r="B104" s="137"/>
      <c r="C104" s="137"/>
      <c r="D104" s="138"/>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row>
    <row r="105">
      <c r="A105" s="137"/>
      <c r="B105" s="137"/>
      <c r="C105" s="137"/>
      <c r="D105" s="138"/>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row>
    <row r="106">
      <c r="A106" s="137"/>
      <c r="B106" s="137"/>
      <c r="C106" s="137"/>
      <c r="D106" s="138"/>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row>
    <row r="107">
      <c r="A107" s="137"/>
      <c r="B107" s="137"/>
      <c r="C107" s="137"/>
      <c r="D107" s="138"/>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row>
    <row r="108">
      <c r="A108" s="137"/>
      <c r="B108" s="137"/>
      <c r="C108" s="137"/>
      <c r="D108" s="138"/>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row>
    <row r="109">
      <c r="A109" s="137"/>
      <c r="B109" s="137"/>
      <c r="C109" s="137"/>
      <c r="D109" s="138"/>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row>
    <row r="110">
      <c r="A110" s="137"/>
      <c r="B110" s="137"/>
      <c r="C110" s="137"/>
      <c r="D110" s="138"/>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row>
    <row r="111">
      <c r="A111" s="137"/>
      <c r="B111" s="137"/>
      <c r="C111" s="137"/>
      <c r="D111" s="138"/>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row>
    <row r="112">
      <c r="A112" s="137"/>
      <c r="B112" s="137"/>
      <c r="C112" s="137"/>
      <c r="D112" s="138"/>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row>
    <row r="113">
      <c r="A113" s="137"/>
      <c r="B113" s="137"/>
      <c r="C113" s="137"/>
      <c r="D113" s="138"/>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row>
    <row r="114">
      <c r="A114" s="137"/>
      <c r="B114" s="137"/>
      <c r="C114" s="137"/>
      <c r="D114" s="138"/>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row>
    <row r="115">
      <c r="A115" s="137"/>
      <c r="B115" s="137"/>
      <c r="C115" s="137"/>
      <c r="D115" s="138"/>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row>
    <row r="116">
      <c r="A116" s="137"/>
      <c r="B116" s="137"/>
      <c r="C116" s="137"/>
      <c r="D116" s="138"/>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row>
    <row r="117">
      <c r="A117" s="137"/>
      <c r="B117" s="137"/>
      <c r="C117" s="137"/>
      <c r="D117" s="138"/>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row>
    <row r="118">
      <c r="A118" s="137"/>
      <c r="B118" s="137"/>
      <c r="C118" s="137"/>
      <c r="D118" s="138"/>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row>
    <row r="119">
      <c r="A119" s="137"/>
      <c r="B119" s="137"/>
      <c r="C119" s="137"/>
      <c r="D119" s="138"/>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row>
    <row r="120">
      <c r="A120" s="137"/>
      <c r="B120" s="137"/>
      <c r="C120" s="137"/>
      <c r="D120" s="138"/>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row>
    <row r="121">
      <c r="A121" s="137"/>
      <c r="B121" s="137"/>
      <c r="C121" s="137"/>
      <c r="D121" s="138"/>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row>
    <row r="122">
      <c r="A122" s="137"/>
      <c r="B122" s="137"/>
      <c r="C122" s="137"/>
      <c r="D122" s="138"/>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row>
    <row r="123">
      <c r="A123" s="137"/>
      <c r="B123" s="137"/>
      <c r="C123" s="137"/>
      <c r="D123" s="138"/>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row>
    <row r="124">
      <c r="A124" s="137"/>
      <c r="B124" s="137"/>
      <c r="C124" s="137"/>
      <c r="D124" s="138"/>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row>
    <row r="125">
      <c r="A125" s="137"/>
      <c r="B125" s="137"/>
      <c r="C125" s="137"/>
      <c r="D125" s="138"/>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row>
    <row r="126">
      <c r="A126" s="137"/>
      <c r="B126" s="137"/>
      <c r="C126" s="137"/>
      <c r="D126" s="138"/>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row>
    <row r="127">
      <c r="A127" s="137"/>
      <c r="B127" s="137"/>
      <c r="C127" s="137"/>
      <c r="D127" s="138"/>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row>
    <row r="128">
      <c r="A128" s="137"/>
      <c r="B128" s="137"/>
      <c r="C128" s="137"/>
      <c r="D128" s="138"/>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row>
    <row r="129">
      <c r="A129" s="137"/>
      <c r="B129" s="137"/>
      <c r="C129" s="137"/>
      <c r="D129" s="138"/>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row>
    <row r="130">
      <c r="A130" s="137"/>
      <c r="B130" s="137"/>
      <c r="C130" s="137"/>
      <c r="D130" s="138"/>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row>
    <row r="131">
      <c r="A131" s="137"/>
      <c r="B131" s="137"/>
      <c r="C131" s="137"/>
      <c r="D131" s="138"/>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row>
    <row r="132">
      <c r="A132" s="137"/>
      <c r="B132" s="137"/>
      <c r="C132" s="137"/>
      <c r="D132" s="138"/>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row>
    <row r="133">
      <c r="A133" s="137"/>
      <c r="B133" s="137"/>
      <c r="C133" s="137"/>
      <c r="D133" s="138"/>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row>
    <row r="134">
      <c r="A134" s="137"/>
      <c r="B134" s="137"/>
      <c r="C134" s="137"/>
      <c r="D134" s="138"/>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row>
    <row r="135">
      <c r="A135" s="137"/>
      <c r="B135" s="137"/>
      <c r="C135" s="137"/>
      <c r="D135" s="138"/>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row>
    <row r="136">
      <c r="A136" s="137"/>
      <c r="B136" s="137"/>
      <c r="C136" s="137"/>
      <c r="D136" s="138"/>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row>
    <row r="137">
      <c r="A137" s="137"/>
      <c r="B137" s="137"/>
      <c r="C137" s="137"/>
      <c r="D137" s="138"/>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row>
    <row r="138">
      <c r="A138" s="137"/>
      <c r="B138" s="137"/>
      <c r="C138" s="137"/>
      <c r="D138" s="138"/>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row>
    <row r="139">
      <c r="A139" s="137"/>
      <c r="B139" s="137"/>
      <c r="C139" s="137"/>
      <c r="D139" s="138"/>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row>
    <row r="140">
      <c r="A140" s="137"/>
      <c r="B140" s="137"/>
      <c r="C140" s="137"/>
      <c r="D140" s="138"/>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row>
    <row r="141">
      <c r="A141" s="137"/>
      <c r="B141" s="137"/>
      <c r="C141" s="137"/>
      <c r="D141" s="138"/>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row>
    <row r="142">
      <c r="A142" s="137"/>
      <c r="B142" s="137"/>
      <c r="C142" s="137"/>
      <c r="D142" s="138"/>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row>
    <row r="143">
      <c r="A143" s="137"/>
      <c r="B143" s="137"/>
      <c r="C143" s="137"/>
      <c r="D143" s="138"/>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row>
    <row r="144">
      <c r="A144" s="137"/>
      <c r="B144" s="137"/>
      <c r="C144" s="137"/>
      <c r="D144" s="138"/>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row>
    <row r="145">
      <c r="A145" s="137"/>
      <c r="B145" s="137"/>
      <c r="C145" s="137"/>
      <c r="D145" s="138"/>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row>
    <row r="146">
      <c r="A146" s="137"/>
      <c r="B146" s="137"/>
      <c r="C146" s="137"/>
      <c r="D146" s="138"/>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row>
    <row r="147">
      <c r="A147" s="137"/>
      <c r="B147" s="137"/>
      <c r="C147" s="137"/>
      <c r="D147" s="138"/>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row>
    <row r="148">
      <c r="A148" s="137"/>
      <c r="B148" s="137"/>
      <c r="C148" s="137"/>
      <c r="D148" s="138"/>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row>
    <row r="149">
      <c r="A149" s="137"/>
      <c r="B149" s="137"/>
      <c r="C149" s="137"/>
      <c r="D149" s="138"/>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row>
    <row r="150">
      <c r="A150" s="137"/>
      <c r="B150" s="137"/>
      <c r="C150" s="137"/>
      <c r="D150" s="138"/>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row>
    <row r="151">
      <c r="A151" s="137"/>
      <c r="B151" s="137"/>
      <c r="C151" s="137"/>
      <c r="D151" s="138"/>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row>
    <row r="152">
      <c r="A152" s="137"/>
      <c r="B152" s="137"/>
      <c r="C152" s="137"/>
      <c r="D152" s="138"/>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row>
    <row r="153">
      <c r="A153" s="137"/>
      <c r="B153" s="137"/>
      <c r="C153" s="137"/>
      <c r="D153" s="138"/>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row>
    <row r="154">
      <c r="A154" s="137"/>
      <c r="B154" s="137"/>
      <c r="C154" s="137"/>
      <c r="D154" s="138"/>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row>
    <row r="155">
      <c r="A155" s="137"/>
      <c r="B155" s="137"/>
      <c r="C155" s="137"/>
      <c r="D155" s="138"/>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row>
    <row r="156">
      <c r="A156" s="137"/>
      <c r="B156" s="137"/>
      <c r="C156" s="137"/>
      <c r="D156" s="138"/>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row>
    <row r="157">
      <c r="A157" s="137"/>
      <c r="B157" s="137"/>
      <c r="C157" s="137"/>
      <c r="D157" s="138"/>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row>
    <row r="158">
      <c r="A158" s="137"/>
      <c r="B158" s="137"/>
      <c r="C158" s="137"/>
      <c r="D158" s="138"/>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row>
    <row r="159">
      <c r="A159" s="137"/>
      <c r="B159" s="137"/>
      <c r="C159" s="137"/>
      <c r="D159" s="138"/>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row>
    <row r="160">
      <c r="A160" s="137"/>
      <c r="B160" s="137"/>
      <c r="C160" s="137"/>
      <c r="D160" s="138"/>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row>
    <row r="161">
      <c r="A161" s="137"/>
      <c r="B161" s="137"/>
      <c r="C161" s="137"/>
      <c r="D161" s="138"/>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row>
    <row r="162">
      <c r="A162" s="137"/>
      <c r="B162" s="137"/>
      <c r="C162" s="137"/>
      <c r="D162" s="138"/>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row>
    <row r="163">
      <c r="A163" s="137"/>
      <c r="B163" s="137"/>
      <c r="C163" s="137"/>
      <c r="D163" s="138"/>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row>
    <row r="164">
      <c r="A164" s="137"/>
      <c r="B164" s="137"/>
      <c r="C164" s="137"/>
      <c r="D164" s="138"/>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row>
    <row r="165">
      <c r="A165" s="137"/>
      <c r="B165" s="137"/>
      <c r="C165" s="137"/>
      <c r="D165" s="138"/>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row>
    <row r="166">
      <c r="A166" s="137"/>
      <c r="B166" s="137"/>
      <c r="C166" s="137"/>
      <c r="D166" s="138"/>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row>
    <row r="167">
      <c r="A167" s="137"/>
      <c r="B167" s="137"/>
      <c r="C167" s="137"/>
      <c r="D167" s="138"/>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row>
    <row r="168">
      <c r="A168" s="137"/>
      <c r="B168" s="137"/>
      <c r="C168" s="137"/>
      <c r="D168" s="138"/>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row>
    <row r="169">
      <c r="A169" s="137"/>
      <c r="B169" s="137"/>
      <c r="C169" s="137"/>
      <c r="D169" s="138"/>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row>
    <row r="170">
      <c r="A170" s="137"/>
      <c r="B170" s="137"/>
      <c r="C170" s="137"/>
      <c r="D170" s="138"/>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c r="AC170" s="136"/>
    </row>
    <row r="171">
      <c r="A171" s="137"/>
      <c r="B171" s="137"/>
      <c r="C171" s="137"/>
      <c r="D171" s="138"/>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c r="AC171" s="136"/>
    </row>
    <row r="172">
      <c r="A172" s="137"/>
      <c r="B172" s="137"/>
      <c r="C172" s="137"/>
      <c r="D172" s="138"/>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row>
    <row r="173">
      <c r="A173" s="137"/>
      <c r="B173" s="137"/>
      <c r="C173" s="137"/>
      <c r="D173" s="138"/>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row>
    <row r="174">
      <c r="A174" s="137"/>
      <c r="B174" s="137"/>
      <c r="C174" s="137"/>
      <c r="D174" s="138"/>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row>
    <row r="175">
      <c r="A175" s="137"/>
      <c r="B175" s="137"/>
      <c r="C175" s="137"/>
      <c r="D175" s="138"/>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row>
    <row r="176">
      <c r="A176" s="137"/>
      <c r="B176" s="137"/>
      <c r="C176" s="137"/>
      <c r="D176" s="138"/>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row>
    <row r="177">
      <c r="A177" s="137"/>
      <c r="B177" s="137"/>
      <c r="C177" s="137"/>
      <c r="D177" s="138"/>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row>
    <row r="178">
      <c r="A178" s="137"/>
      <c r="B178" s="137"/>
      <c r="C178" s="137"/>
      <c r="D178" s="138"/>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row>
    <row r="179">
      <c r="A179" s="137"/>
      <c r="B179" s="137"/>
      <c r="C179" s="137"/>
      <c r="D179" s="138"/>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row>
    <row r="180">
      <c r="A180" s="137"/>
      <c r="B180" s="137"/>
      <c r="C180" s="137"/>
      <c r="D180" s="138"/>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row>
    <row r="181">
      <c r="A181" s="137"/>
      <c r="B181" s="137"/>
      <c r="C181" s="137"/>
      <c r="D181" s="138"/>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row>
    <row r="182">
      <c r="A182" s="137"/>
      <c r="B182" s="137"/>
      <c r="C182" s="137"/>
      <c r="D182" s="138"/>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row>
    <row r="183">
      <c r="A183" s="137"/>
      <c r="B183" s="137"/>
      <c r="C183" s="137"/>
      <c r="D183" s="138"/>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row>
    <row r="184">
      <c r="A184" s="137"/>
      <c r="B184" s="137"/>
      <c r="C184" s="137"/>
      <c r="D184" s="138"/>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row>
    <row r="185">
      <c r="A185" s="137"/>
      <c r="B185" s="137"/>
      <c r="C185" s="137"/>
      <c r="D185" s="138"/>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row>
    <row r="186">
      <c r="A186" s="137"/>
      <c r="B186" s="137"/>
      <c r="C186" s="137"/>
      <c r="D186" s="138"/>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row>
    <row r="187">
      <c r="A187" s="137"/>
      <c r="B187" s="137"/>
      <c r="C187" s="137"/>
      <c r="D187" s="138"/>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row>
    <row r="188">
      <c r="A188" s="137"/>
      <c r="B188" s="137"/>
      <c r="C188" s="137"/>
      <c r="D188" s="138"/>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row>
    <row r="189">
      <c r="A189" s="137"/>
      <c r="B189" s="137"/>
      <c r="C189" s="137"/>
      <c r="D189" s="138"/>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row>
    <row r="190">
      <c r="A190" s="137"/>
      <c r="B190" s="137"/>
      <c r="C190" s="137"/>
      <c r="D190" s="138"/>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row>
    <row r="191">
      <c r="A191" s="137"/>
      <c r="B191" s="137"/>
      <c r="C191" s="137"/>
      <c r="D191" s="138"/>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row>
    <row r="192">
      <c r="A192" s="137"/>
      <c r="B192" s="137"/>
      <c r="C192" s="137"/>
      <c r="D192" s="138"/>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row>
    <row r="193">
      <c r="A193" s="137"/>
      <c r="B193" s="137"/>
      <c r="C193" s="137"/>
      <c r="D193" s="138"/>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row>
    <row r="194">
      <c r="A194" s="137"/>
      <c r="B194" s="137"/>
      <c r="C194" s="137"/>
      <c r="D194" s="138"/>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row>
    <row r="195">
      <c r="A195" s="137"/>
      <c r="B195" s="137"/>
      <c r="C195" s="137"/>
      <c r="D195" s="138"/>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row>
    <row r="196">
      <c r="A196" s="137"/>
      <c r="B196" s="137"/>
      <c r="C196" s="137"/>
      <c r="D196" s="138"/>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row>
    <row r="197">
      <c r="A197" s="137"/>
      <c r="B197" s="137"/>
      <c r="C197" s="137"/>
      <c r="D197" s="138"/>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row>
    <row r="198">
      <c r="A198" s="137"/>
      <c r="B198" s="137"/>
      <c r="C198" s="137"/>
      <c r="D198" s="138"/>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row>
    <row r="199">
      <c r="A199" s="137"/>
      <c r="B199" s="137"/>
      <c r="C199" s="137"/>
      <c r="D199" s="138"/>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row>
    <row r="200">
      <c r="A200" s="137"/>
      <c r="B200" s="137"/>
      <c r="C200" s="137"/>
      <c r="D200" s="138"/>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row>
    <row r="201">
      <c r="A201" s="137"/>
      <c r="B201" s="137"/>
      <c r="C201" s="137"/>
      <c r="D201" s="138"/>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row>
    <row r="202">
      <c r="A202" s="137"/>
      <c r="B202" s="137"/>
      <c r="C202" s="137"/>
      <c r="D202" s="138"/>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row>
    <row r="203">
      <c r="A203" s="137"/>
      <c r="B203" s="137"/>
      <c r="C203" s="137"/>
      <c r="D203" s="138"/>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row>
    <row r="204">
      <c r="A204" s="137"/>
      <c r="B204" s="137"/>
      <c r="C204" s="137"/>
      <c r="D204" s="138"/>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row>
    <row r="205">
      <c r="A205" s="137"/>
      <c r="B205" s="137"/>
      <c r="C205" s="137"/>
      <c r="D205" s="138"/>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row>
    <row r="206">
      <c r="A206" s="137"/>
      <c r="B206" s="137"/>
      <c r="C206" s="137"/>
      <c r="D206" s="138"/>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row>
    <row r="207">
      <c r="A207" s="137"/>
      <c r="B207" s="137"/>
      <c r="C207" s="137"/>
      <c r="D207" s="138"/>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row>
    <row r="208">
      <c r="A208" s="137"/>
      <c r="B208" s="137"/>
      <c r="C208" s="137"/>
      <c r="D208" s="138"/>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row>
    <row r="209">
      <c r="A209" s="137"/>
      <c r="B209" s="137"/>
      <c r="C209" s="137"/>
      <c r="D209" s="138"/>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row>
    <row r="210">
      <c r="A210" s="137"/>
      <c r="B210" s="137"/>
      <c r="C210" s="137"/>
      <c r="D210" s="138"/>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row>
    <row r="211">
      <c r="A211" s="137"/>
      <c r="B211" s="137"/>
      <c r="C211" s="137"/>
      <c r="D211" s="138"/>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row>
    <row r="212">
      <c r="A212" s="137"/>
      <c r="B212" s="137"/>
      <c r="C212" s="137"/>
      <c r="D212" s="138"/>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row>
    <row r="213">
      <c r="A213" s="137"/>
      <c r="B213" s="137"/>
      <c r="C213" s="137"/>
      <c r="D213" s="138"/>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row>
    <row r="214">
      <c r="A214" s="137"/>
      <c r="B214" s="137"/>
      <c r="C214" s="137"/>
      <c r="D214" s="138"/>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row>
    <row r="215">
      <c r="A215" s="137"/>
      <c r="B215" s="137"/>
      <c r="C215" s="137"/>
      <c r="D215" s="138"/>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row>
    <row r="216">
      <c r="A216" s="137"/>
      <c r="B216" s="137"/>
      <c r="C216" s="137"/>
      <c r="D216" s="138"/>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row>
    <row r="217">
      <c r="A217" s="137"/>
      <c r="B217" s="137"/>
      <c r="C217" s="137"/>
      <c r="D217" s="138"/>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row>
    <row r="218">
      <c r="A218" s="137"/>
      <c r="B218" s="137"/>
      <c r="C218" s="137"/>
      <c r="D218" s="138"/>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row>
    <row r="219">
      <c r="A219" s="137"/>
      <c r="B219" s="137"/>
      <c r="C219" s="137"/>
      <c r="D219" s="138"/>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row>
    <row r="220">
      <c r="A220" s="137"/>
      <c r="B220" s="137"/>
      <c r="C220" s="137"/>
      <c r="D220" s="138"/>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row>
    <row r="221">
      <c r="A221" s="137"/>
      <c r="B221" s="137"/>
      <c r="C221" s="137"/>
      <c r="D221" s="138"/>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row>
    <row r="222">
      <c r="A222" s="137"/>
      <c r="B222" s="137"/>
      <c r="C222" s="137"/>
      <c r="D222" s="138"/>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row>
    <row r="223">
      <c r="A223" s="137"/>
      <c r="B223" s="137"/>
      <c r="C223" s="137"/>
      <c r="D223" s="138"/>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row>
    <row r="224">
      <c r="A224" s="137"/>
      <c r="B224" s="137"/>
      <c r="C224" s="137"/>
      <c r="D224" s="138"/>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row>
    <row r="225">
      <c r="A225" s="137"/>
      <c r="B225" s="137"/>
      <c r="C225" s="137"/>
      <c r="D225" s="138"/>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row>
    <row r="226">
      <c r="A226" s="137"/>
      <c r="B226" s="137"/>
      <c r="C226" s="137"/>
      <c r="D226" s="138"/>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row>
    <row r="227">
      <c r="A227" s="137"/>
      <c r="B227" s="137"/>
      <c r="C227" s="137"/>
      <c r="D227" s="138"/>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row>
    <row r="228">
      <c r="A228" s="137"/>
      <c r="B228" s="137"/>
      <c r="C228" s="137"/>
      <c r="D228" s="138"/>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row>
    <row r="229">
      <c r="A229" s="137"/>
      <c r="B229" s="137"/>
      <c r="C229" s="137"/>
      <c r="D229" s="138"/>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row>
    <row r="230">
      <c r="A230" s="137"/>
      <c r="B230" s="137"/>
      <c r="C230" s="137"/>
      <c r="D230" s="138"/>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row>
    <row r="231">
      <c r="A231" s="137"/>
      <c r="B231" s="137"/>
      <c r="C231" s="137"/>
      <c r="D231" s="138"/>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row>
    <row r="232">
      <c r="A232" s="137"/>
      <c r="B232" s="137"/>
      <c r="C232" s="137"/>
      <c r="D232" s="138"/>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row>
    <row r="233">
      <c r="A233" s="137"/>
      <c r="B233" s="137"/>
      <c r="C233" s="137"/>
      <c r="D233" s="138"/>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row>
    <row r="234">
      <c r="A234" s="137"/>
      <c r="B234" s="137"/>
      <c r="C234" s="137"/>
      <c r="D234" s="138"/>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row>
    <row r="235">
      <c r="A235" s="137"/>
      <c r="B235" s="137"/>
      <c r="C235" s="137"/>
      <c r="D235" s="138"/>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row>
    <row r="236">
      <c r="A236" s="137"/>
      <c r="B236" s="137"/>
      <c r="C236" s="137"/>
      <c r="D236" s="138"/>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row>
    <row r="237">
      <c r="A237" s="137"/>
      <c r="B237" s="137"/>
      <c r="C237" s="137"/>
      <c r="D237" s="138"/>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row>
    <row r="238">
      <c r="A238" s="137"/>
      <c r="B238" s="137"/>
      <c r="C238" s="137"/>
      <c r="D238" s="138"/>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row>
    <row r="239">
      <c r="A239" s="137"/>
      <c r="B239" s="137"/>
      <c r="C239" s="137"/>
      <c r="D239" s="138"/>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row>
    <row r="240">
      <c r="A240" s="137"/>
      <c r="B240" s="137"/>
      <c r="C240" s="137"/>
      <c r="D240" s="138"/>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row>
    <row r="241">
      <c r="A241" s="137"/>
      <c r="B241" s="137"/>
      <c r="C241" s="137"/>
      <c r="D241" s="138"/>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row>
    <row r="242">
      <c r="A242" s="137"/>
      <c r="B242" s="137"/>
      <c r="C242" s="137"/>
      <c r="D242" s="138"/>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row>
    <row r="243">
      <c r="A243" s="137"/>
      <c r="B243" s="137"/>
      <c r="C243" s="137"/>
      <c r="D243" s="138"/>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row>
    <row r="244">
      <c r="A244" s="137"/>
      <c r="B244" s="137"/>
      <c r="C244" s="137"/>
      <c r="D244" s="138"/>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row>
    <row r="245">
      <c r="A245" s="137"/>
      <c r="B245" s="137"/>
      <c r="C245" s="137"/>
      <c r="D245" s="138"/>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row>
    <row r="246">
      <c r="A246" s="137"/>
      <c r="B246" s="137"/>
      <c r="C246" s="137"/>
      <c r="D246" s="138"/>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row>
    <row r="247">
      <c r="A247" s="137"/>
      <c r="B247" s="137"/>
      <c r="C247" s="137"/>
      <c r="D247" s="138"/>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row>
    <row r="248">
      <c r="A248" s="137"/>
      <c r="B248" s="137"/>
      <c r="C248" s="137"/>
      <c r="D248" s="138"/>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row>
    <row r="249">
      <c r="A249" s="137"/>
      <c r="B249" s="137"/>
      <c r="C249" s="137"/>
      <c r="D249" s="138"/>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row>
    <row r="250">
      <c r="A250" s="137"/>
      <c r="B250" s="137"/>
      <c r="C250" s="137"/>
      <c r="D250" s="138"/>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row>
    <row r="251">
      <c r="A251" s="137"/>
      <c r="B251" s="137"/>
      <c r="C251" s="137"/>
      <c r="D251" s="138"/>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row>
    <row r="252">
      <c r="A252" s="137"/>
      <c r="B252" s="137"/>
      <c r="C252" s="137"/>
      <c r="D252" s="138"/>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row>
    <row r="253">
      <c r="A253" s="137"/>
      <c r="B253" s="137"/>
      <c r="C253" s="137"/>
      <c r="D253" s="138"/>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row>
    <row r="254">
      <c r="A254" s="137"/>
      <c r="B254" s="137"/>
      <c r="C254" s="137"/>
      <c r="D254" s="138"/>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row>
    <row r="255">
      <c r="A255" s="137"/>
      <c r="B255" s="137"/>
      <c r="C255" s="137"/>
      <c r="D255" s="138"/>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row>
    <row r="256">
      <c r="A256" s="137"/>
      <c r="B256" s="137"/>
      <c r="C256" s="137"/>
      <c r="D256" s="138"/>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row>
    <row r="257">
      <c r="A257" s="137"/>
      <c r="B257" s="137"/>
      <c r="C257" s="137"/>
      <c r="D257" s="138"/>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row>
    <row r="258">
      <c r="A258" s="137"/>
      <c r="B258" s="137"/>
      <c r="C258" s="137"/>
      <c r="D258" s="138"/>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row>
    <row r="259">
      <c r="A259" s="137"/>
      <c r="B259" s="137"/>
      <c r="C259" s="137"/>
      <c r="D259" s="138"/>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row>
    <row r="260">
      <c r="A260" s="137"/>
      <c r="B260" s="137"/>
      <c r="C260" s="137"/>
      <c r="D260" s="138"/>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row>
    <row r="261">
      <c r="A261" s="137"/>
      <c r="B261" s="137"/>
      <c r="C261" s="137"/>
      <c r="D261" s="138"/>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row>
    <row r="262">
      <c r="A262" s="137"/>
      <c r="B262" s="137"/>
      <c r="C262" s="137"/>
      <c r="D262" s="138"/>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row>
    <row r="263">
      <c r="A263" s="137"/>
      <c r="B263" s="137"/>
      <c r="C263" s="137"/>
      <c r="D263" s="138"/>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row>
    <row r="264">
      <c r="A264" s="137"/>
      <c r="B264" s="137"/>
      <c r="C264" s="137"/>
      <c r="D264" s="138"/>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row>
    <row r="265">
      <c r="A265" s="137"/>
      <c r="B265" s="137"/>
      <c r="C265" s="137"/>
      <c r="D265" s="138"/>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row>
    <row r="266">
      <c r="A266" s="137"/>
      <c r="B266" s="137"/>
      <c r="C266" s="137"/>
      <c r="D266" s="138"/>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row>
    <row r="267">
      <c r="A267" s="137"/>
      <c r="B267" s="137"/>
      <c r="C267" s="137"/>
      <c r="D267" s="138"/>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c r="AB267" s="136"/>
      <c r="AC267" s="136"/>
    </row>
    <row r="268">
      <c r="A268" s="137"/>
      <c r="B268" s="137"/>
      <c r="C268" s="137"/>
      <c r="D268" s="138"/>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row>
    <row r="269">
      <c r="A269" s="137"/>
      <c r="B269" s="137"/>
      <c r="C269" s="137"/>
      <c r="D269" s="138"/>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row>
    <row r="270">
      <c r="A270" s="137"/>
      <c r="B270" s="137"/>
      <c r="C270" s="137"/>
      <c r="D270" s="138"/>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row>
    <row r="271">
      <c r="A271" s="137"/>
      <c r="B271" s="137"/>
      <c r="C271" s="137"/>
      <c r="D271" s="138"/>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row>
    <row r="272">
      <c r="A272" s="137"/>
      <c r="B272" s="137"/>
      <c r="C272" s="137"/>
      <c r="D272" s="138"/>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row>
    <row r="273">
      <c r="A273" s="137"/>
      <c r="B273" s="137"/>
      <c r="C273" s="137"/>
      <c r="D273" s="138"/>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row>
    <row r="274">
      <c r="A274" s="137"/>
      <c r="B274" s="137"/>
      <c r="C274" s="137"/>
      <c r="D274" s="138"/>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row>
    <row r="275">
      <c r="A275" s="137"/>
      <c r="B275" s="137"/>
      <c r="C275" s="137"/>
      <c r="D275" s="138"/>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row>
    <row r="276">
      <c r="A276" s="137"/>
      <c r="B276" s="137"/>
      <c r="C276" s="137"/>
      <c r="D276" s="138"/>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row>
    <row r="277">
      <c r="A277" s="137"/>
      <c r="B277" s="137"/>
      <c r="C277" s="137"/>
      <c r="D277" s="138"/>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row>
    <row r="278">
      <c r="A278" s="137"/>
      <c r="B278" s="137"/>
      <c r="C278" s="137"/>
      <c r="D278" s="138"/>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row>
    <row r="279">
      <c r="A279" s="137"/>
      <c r="B279" s="137"/>
      <c r="C279" s="137"/>
      <c r="D279" s="138"/>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row>
    <row r="280">
      <c r="A280" s="137"/>
      <c r="B280" s="137"/>
      <c r="C280" s="137"/>
      <c r="D280" s="138"/>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row>
    <row r="281">
      <c r="A281" s="137"/>
      <c r="B281" s="137"/>
      <c r="C281" s="137"/>
      <c r="D281" s="138"/>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row>
    <row r="282">
      <c r="A282" s="137"/>
      <c r="B282" s="137"/>
      <c r="C282" s="137"/>
      <c r="D282" s="138"/>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row>
    <row r="283">
      <c r="A283" s="137"/>
      <c r="B283" s="137"/>
      <c r="C283" s="137"/>
      <c r="D283" s="138"/>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row>
    <row r="284">
      <c r="A284" s="137"/>
      <c r="B284" s="137"/>
      <c r="C284" s="137"/>
      <c r="D284" s="138"/>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row>
    <row r="285">
      <c r="A285" s="137"/>
      <c r="B285" s="137"/>
      <c r="C285" s="137"/>
      <c r="D285" s="138"/>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row>
    <row r="286">
      <c r="A286" s="137"/>
      <c r="B286" s="137"/>
      <c r="C286" s="137"/>
      <c r="D286" s="138"/>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row>
    <row r="287">
      <c r="A287" s="137"/>
      <c r="B287" s="137"/>
      <c r="C287" s="137"/>
      <c r="D287" s="138"/>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row>
    <row r="288">
      <c r="A288" s="137"/>
      <c r="B288" s="137"/>
      <c r="C288" s="137"/>
      <c r="D288" s="138"/>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row>
    <row r="289">
      <c r="A289" s="137"/>
      <c r="B289" s="137"/>
      <c r="C289" s="137"/>
      <c r="D289" s="138"/>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row>
    <row r="290">
      <c r="A290" s="137"/>
      <c r="B290" s="137"/>
      <c r="C290" s="137"/>
      <c r="D290" s="138"/>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row>
    <row r="291">
      <c r="A291" s="137"/>
      <c r="B291" s="137"/>
      <c r="C291" s="137"/>
      <c r="D291" s="138"/>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row>
    <row r="292">
      <c r="A292" s="137"/>
      <c r="B292" s="137"/>
      <c r="C292" s="137"/>
      <c r="D292" s="138"/>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row>
    <row r="293">
      <c r="A293" s="137"/>
      <c r="B293" s="137"/>
      <c r="C293" s="137"/>
      <c r="D293" s="138"/>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row>
    <row r="294">
      <c r="A294" s="137"/>
      <c r="B294" s="137"/>
      <c r="C294" s="137"/>
      <c r="D294" s="138"/>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row>
    <row r="295">
      <c r="A295" s="137"/>
      <c r="B295" s="137"/>
      <c r="C295" s="137"/>
      <c r="D295" s="138"/>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row>
    <row r="296">
      <c r="A296" s="137"/>
      <c r="B296" s="137"/>
      <c r="C296" s="137"/>
      <c r="D296" s="138"/>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row>
    <row r="297">
      <c r="A297" s="137"/>
      <c r="B297" s="137"/>
      <c r="C297" s="137"/>
      <c r="D297" s="138"/>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row>
    <row r="298">
      <c r="A298" s="137"/>
      <c r="B298" s="137"/>
      <c r="C298" s="137"/>
      <c r="D298" s="138"/>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row>
    <row r="299">
      <c r="A299" s="137"/>
      <c r="B299" s="137"/>
      <c r="C299" s="137"/>
      <c r="D299" s="138"/>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c r="AB299" s="136"/>
      <c r="AC299" s="136"/>
    </row>
    <row r="300">
      <c r="A300" s="137"/>
      <c r="B300" s="137"/>
      <c r="C300" s="137"/>
      <c r="D300" s="138"/>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c r="AB300" s="136"/>
      <c r="AC300" s="136"/>
    </row>
    <row r="301">
      <c r="A301" s="137"/>
      <c r="B301" s="137"/>
      <c r="C301" s="137"/>
      <c r="D301" s="138"/>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c r="AB301" s="136"/>
      <c r="AC301" s="136"/>
    </row>
    <row r="302">
      <c r="A302" s="137"/>
      <c r="B302" s="137"/>
      <c r="C302" s="137"/>
      <c r="D302" s="138"/>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row>
    <row r="303">
      <c r="A303" s="137"/>
      <c r="B303" s="137"/>
      <c r="C303" s="137"/>
      <c r="D303" s="138"/>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row>
    <row r="304">
      <c r="A304" s="137"/>
      <c r="B304" s="137"/>
      <c r="C304" s="137"/>
      <c r="D304" s="138"/>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row>
    <row r="305">
      <c r="A305" s="137"/>
      <c r="B305" s="137"/>
      <c r="C305" s="137"/>
      <c r="D305" s="138"/>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row>
    <row r="306">
      <c r="A306" s="137"/>
      <c r="B306" s="137"/>
      <c r="C306" s="137"/>
      <c r="D306" s="138"/>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row>
    <row r="307">
      <c r="A307" s="137"/>
      <c r="B307" s="137"/>
      <c r="C307" s="137"/>
      <c r="D307" s="138"/>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row>
    <row r="308">
      <c r="A308" s="137"/>
      <c r="B308" s="137"/>
      <c r="C308" s="137"/>
      <c r="D308" s="138"/>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row>
    <row r="309">
      <c r="A309" s="137"/>
      <c r="B309" s="137"/>
      <c r="C309" s="137"/>
      <c r="D309" s="138"/>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row>
    <row r="310">
      <c r="A310" s="137"/>
      <c r="B310" s="137"/>
      <c r="C310" s="137"/>
      <c r="D310" s="138"/>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row>
    <row r="311">
      <c r="A311" s="137"/>
      <c r="B311" s="137"/>
      <c r="C311" s="137"/>
      <c r="D311" s="138"/>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row>
    <row r="312">
      <c r="A312" s="137"/>
      <c r="B312" s="137"/>
      <c r="C312" s="137"/>
      <c r="D312" s="138"/>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row>
    <row r="313">
      <c r="A313" s="137"/>
      <c r="B313" s="137"/>
      <c r="C313" s="137"/>
      <c r="D313" s="138"/>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row>
    <row r="314">
      <c r="A314" s="137"/>
      <c r="B314" s="137"/>
      <c r="C314" s="137"/>
      <c r="D314" s="138"/>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row>
    <row r="315">
      <c r="A315" s="137"/>
      <c r="B315" s="137"/>
      <c r="C315" s="137"/>
      <c r="D315" s="138"/>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row>
    <row r="316">
      <c r="A316" s="137"/>
      <c r="B316" s="137"/>
      <c r="C316" s="137"/>
      <c r="D316" s="138"/>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row>
    <row r="317">
      <c r="A317" s="137"/>
      <c r="B317" s="137"/>
      <c r="C317" s="137"/>
      <c r="D317" s="138"/>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row>
    <row r="318">
      <c r="A318" s="137"/>
      <c r="B318" s="137"/>
      <c r="C318" s="137"/>
      <c r="D318" s="138"/>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row>
    <row r="319">
      <c r="A319" s="137"/>
      <c r="B319" s="137"/>
      <c r="C319" s="137"/>
      <c r="D319" s="138"/>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row>
    <row r="320">
      <c r="A320" s="137"/>
      <c r="B320" s="137"/>
      <c r="C320" s="137"/>
      <c r="D320" s="138"/>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row>
    <row r="321">
      <c r="A321" s="137"/>
      <c r="B321" s="137"/>
      <c r="C321" s="137"/>
      <c r="D321" s="138"/>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row>
    <row r="322">
      <c r="A322" s="137"/>
      <c r="B322" s="137"/>
      <c r="C322" s="137"/>
      <c r="D322" s="138"/>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row>
    <row r="323">
      <c r="A323" s="137"/>
      <c r="B323" s="137"/>
      <c r="C323" s="137"/>
      <c r="D323" s="138"/>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row>
    <row r="324">
      <c r="A324" s="137"/>
      <c r="B324" s="137"/>
      <c r="C324" s="137"/>
      <c r="D324" s="138"/>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row>
    <row r="325">
      <c r="A325" s="137"/>
      <c r="B325" s="137"/>
      <c r="C325" s="137"/>
      <c r="D325" s="138"/>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row>
    <row r="326">
      <c r="A326" s="137"/>
      <c r="B326" s="137"/>
      <c r="C326" s="137"/>
      <c r="D326" s="138"/>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row>
    <row r="327">
      <c r="A327" s="137"/>
      <c r="B327" s="137"/>
      <c r="C327" s="137"/>
      <c r="D327" s="138"/>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row>
    <row r="328">
      <c r="A328" s="137"/>
      <c r="B328" s="137"/>
      <c r="C328" s="137"/>
      <c r="D328" s="138"/>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row>
    <row r="329">
      <c r="A329" s="137"/>
      <c r="B329" s="137"/>
      <c r="C329" s="137"/>
      <c r="D329" s="138"/>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row>
    <row r="330">
      <c r="A330" s="137"/>
      <c r="B330" s="137"/>
      <c r="C330" s="137"/>
      <c r="D330" s="138"/>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row>
    <row r="331">
      <c r="A331" s="137"/>
      <c r="B331" s="137"/>
      <c r="C331" s="137"/>
      <c r="D331" s="138"/>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row>
    <row r="332">
      <c r="A332" s="137"/>
      <c r="B332" s="137"/>
      <c r="C332" s="137"/>
      <c r="D332" s="138"/>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c r="AB332" s="136"/>
      <c r="AC332" s="136"/>
    </row>
    <row r="333">
      <c r="A333" s="137"/>
      <c r="B333" s="137"/>
      <c r="C333" s="137"/>
      <c r="D333" s="138"/>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c r="AB333" s="136"/>
      <c r="AC333" s="136"/>
    </row>
    <row r="334">
      <c r="A334" s="137"/>
      <c r="B334" s="137"/>
      <c r="C334" s="137"/>
      <c r="D334" s="138"/>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c r="AA334" s="136"/>
      <c r="AB334" s="136"/>
      <c r="AC334" s="136"/>
    </row>
    <row r="335">
      <c r="A335" s="137"/>
      <c r="B335" s="137"/>
      <c r="C335" s="137"/>
      <c r="D335" s="138"/>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row>
    <row r="336">
      <c r="A336" s="137"/>
      <c r="B336" s="137"/>
      <c r="C336" s="137"/>
      <c r="D336" s="138"/>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c r="AB336" s="136"/>
      <c r="AC336" s="136"/>
    </row>
    <row r="337">
      <c r="A337" s="137"/>
      <c r="B337" s="137"/>
      <c r="C337" s="137"/>
      <c r="D337" s="138"/>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row>
    <row r="338">
      <c r="A338" s="137"/>
      <c r="B338" s="137"/>
      <c r="C338" s="137"/>
      <c r="D338" s="138"/>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row>
    <row r="339">
      <c r="A339" s="137"/>
      <c r="B339" s="137"/>
      <c r="C339" s="137"/>
      <c r="D339" s="138"/>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c r="AB339" s="136"/>
      <c r="AC339" s="136"/>
    </row>
    <row r="340">
      <c r="A340" s="137"/>
      <c r="B340" s="137"/>
      <c r="C340" s="137"/>
      <c r="D340" s="138"/>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row>
    <row r="341">
      <c r="A341" s="137"/>
      <c r="B341" s="137"/>
      <c r="C341" s="137"/>
      <c r="D341" s="138"/>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row>
    <row r="342">
      <c r="A342" s="137"/>
      <c r="B342" s="137"/>
      <c r="C342" s="137"/>
      <c r="D342" s="138"/>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row>
    <row r="343">
      <c r="A343" s="137"/>
      <c r="B343" s="137"/>
      <c r="C343" s="137"/>
      <c r="D343" s="138"/>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row>
    <row r="344">
      <c r="A344" s="137"/>
      <c r="B344" s="137"/>
      <c r="C344" s="137"/>
      <c r="D344" s="138"/>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row>
    <row r="345">
      <c r="A345" s="137"/>
      <c r="B345" s="137"/>
      <c r="C345" s="137"/>
      <c r="D345" s="138"/>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row>
    <row r="346">
      <c r="A346" s="137"/>
      <c r="B346" s="137"/>
      <c r="C346" s="137"/>
      <c r="D346" s="138"/>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row>
    <row r="347">
      <c r="A347" s="137"/>
      <c r="B347" s="137"/>
      <c r="C347" s="137"/>
      <c r="D347" s="138"/>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row>
    <row r="348">
      <c r="A348" s="137"/>
      <c r="B348" s="137"/>
      <c r="C348" s="137"/>
      <c r="D348" s="138"/>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row>
    <row r="349">
      <c r="A349" s="137"/>
      <c r="B349" s="137"/>
      <c r="C349" s="137"/>
      <c r="D349" s="138"/>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row>
    <row r="350">
      <c r="A350" s="137"/>
      <c r="B350" s="137"/>
      <c r="C350" s="137"/>
      <c r="D350" s="138"/>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row>
    <row r="351">
      <c r="A351" s="137"/>
      <c r="B351" s="137"/>
      <c r="C351" s="137"/>
      <c r="D351" s="138"/>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row>
    <row r="352">
      <c r="A352" s="137"/>
      <c r="B352" s="137"/>
      <c r="C352" s="137"/>
      <c r="D352" s="138"/>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row>
    <row r="353">
      <c r="A353" s="137"/>
      <c r="B353" s="137"/>
      <c r="C353" s="137"/>
      <c r="D353" s="138"/>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row>
    <row r="354">
      <c r="A354" s="137"/>
      <c r="B354" s="137"/>
      <c r="C354" s="137"/>
      <c r="D354" s="138"/>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row>
    <row r="355">
      <c r="A355" s="137"/>
      <c r="B355" s="137"/>
      <c r="C355" s="137"/>
      <c r="D355" s="138"/>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row>
    <row r="356">
      <c r="A356" s="137"/>
      <c r="B356" s="137"/>
      <c r="C356" s="137"/>
      <c r="D356" s="138"/>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row>
    <row r="357">
      <c r="A357" s="137"/>
      <c r="B357" s="137"/>
      <c r="C357" s="137"/>
      <c r="D357" s="138"/>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row>
    <row r="358">
      <c r="A358" s="137"/>
      <c r="B358" s="137"/>
      <c r="C358" s="137"/>
      <c r="D358" s="138"/>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row>
    <row r="359">
      <c r="A359" s="137"/>
      <c r="B359" s="137"/>
      <c r="C359" s="137"/>
      <c r="D359" s="138"/>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row>
    <row r="360">
      <c r="A360" s="137"/>
      <c r="B360" s="137"/>
      <c r="C360" s="137"/>
      <c r="D360" s="138"/>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row>
    <row r="361">
      <c r="A361" s="137"/>
      <c r="B361" s="137"/>
      <c r="C361" s="137"/>
      <c r="D361" s="138"/>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row>
    <row r="362">
      <c r="A362" s="137"/>
      <c r="B362" s="137"/>
      <c r="C362" s="137"/>
      <c r="D362" s="138"/>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row>
    <row r="363">
      <c r="A363" s="137"/>
      <c r="B363" s="137"/>
      <c r="C363" s="137"/>
      <c r="D363" s="138"/>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row>
    <row r="364">
      <c r="A364" s="137"/>
      <c r="B364" s="137"/>
      <c r="C364" s="137"/>
      <c r="D364" s="138"/>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row>
    <row r="365">
      <c r="A365" s="137"/>
      <c r="B365" s="137"/>
      <c r="C365" s="137"/>
      <c r="D365" s="138"/>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c r="AA365" s="136"/>
      <c r="AB365" s="136"/>
      <c r="AC365" s="136"/>
    </row>
    <row r="366">
      <c r="A366" s="137"/>
      <c r="B366" s="137"/>
      <c r="C366" s="137"/>
      <c r="D366" s="138"/>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c r="AA366" s="136"/>
      <c r="AB366" s="136"/>
      <c r="AC366" s="136"/>
    </row>
    <row r="367">
      <c r="A367" s="137"/>
      <c r="B367" s="137"/>
      <c r="C367" s="137"/>
      <c r="D367" s="138"/>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c r="AA367" s="136"/>
      <c r="AB367" s="136"/>
      <c r="AC367" s="136"/>
    </row>
    <row r="368">
      <c r="A368" s="137"/>
      <c r="B368" s="137"/>
      <c r="C368" s="137"/>
      <c r="D368" s="138"/>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row>
    <row r="369">
      <c r="A369" s="137"/>
      <c r="B369" s="137"/>
      <c r="C369" s="137"/>
      <c r="D369" s="138"/>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row>
    <row r="370">
      <c r="A370" s="137"/>
      <c r="B370" s="137"/>
      <c r="C370" s="137"/>
      <c r="D370" s="138"/>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row>
    <row r="371">
      <c r="A371" s="137"/>
      <c r="B371" s="137"/>
      <c r="C371" s="137"/>
      <c r="D371" s="138"/>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row>
    <row r="372">
      <c r="A372" s="137"/>
      <c r="B372" s="137"/>
      <c r="C372" s="137"/>
      <c r="D372" s="138"/>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row>
    <row r="373">
      <c r="A373" s="137"/>
      <c r="B373" s="137"/>
      <c r="C373" s="137"/>
      <c r="D373" s="138"/>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row>
    <row r="374">
      <c r="A374" s="137"/>
      <c r="B374" s="137"/>
      <c r="C374" s="137"/>
      <c r="D374" s="138"/>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row>
    <row r="375">
      <c r="A375" s="137"/>
      <c r="B375" s="137"/>
      <c r="C375" s="137"/>
      <c r="D375" s="138"/>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row>
    <row r="376">
      <c r="A376" s="137"/>
      <c r="B376" s="137"/>
      <c r="C376" s="137"/>
      <c r="D376" s="138"/>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row>
    <row r="377">
      <c r="A377" s="137"/>
      <c r="B377" s="137"/>
      <c r="C377" s="137"/>
      <c r="D377" s="138"/>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row>
    <row r="378">
      <c r="A378" s="137"/>
      <c r="B378" s="137"/>
      <c r="C378" s="137"/>
      <c r="D378" s="138"/>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row>
    <row r="379">
      <c r="A379" s="137"/>
      <c r="B379" s="137"/>
      <c r="C379" s="137"/>
      <c r="D379" s="138"/>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row>
    <row r="380">
      <c r="A380" s="137"/>
      <c r="B380" s="137"/>
      <c r="C380" s="137"/>
      <c r="D380" s="138"/>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row>
    <row r="381">
      <c r="A381" s="137"/>
      <c r="B381" s="137"/>
      <c r="C381" s="137"/>
      <c r="D381" s="138"/>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row>
    <row r="382">
      <c r="A382" s="137"/>
      <c r="B382" s="137"/>
      <c r="C382" s="137"/>
      <c r="D382" s="138"/>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row>
    <row r="383">
      <c r="A383" s="137"/>
      <c r="B383" s="137"/>
      <c r="C383" s="137"/>
      <c r="D383" s="138"/>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row>
    <row r="384">
      <c r="A384" s="137"/>
      <c r="B384" s="137"/>
      <c r="C384" s="137"/>
      <c r="D384" s="138"/>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row>
    <row r="385">
      <c r="A385" s="137"/>
      <c r="B385" s="137"/>
      <c r="C385" s="137"/>
      <c r="D385" s="138"/>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row>
    <row r="386">
      <c r="A386" s="137"/>
      <c r="B386" s="137"/>
      <c r="C386" s="137"/>
      <c r="D386" s="138"/>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row>
    <row r="387">
      <c r="A387" s="137"/>
      <c r="B387" s="137"/>
      <c r="C387" s="137"/>
      <c r="D387" s="138"/>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row>
    <row r="388">
      <c r="A388" s="137"/>
      <c r="B388" s="137"/>
      <c r="C388" s="137"/>
      <c r="D388" s="138"/>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row>
    <row r="389">
      <c r="A389" s="137"/>
      <c r="B389" s="137"/>
      <c r="C389" s="137"/>
      <c r="D389" s="138"/>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row>
    <row r="390">
      <c r="A390" s="137"/>
      <c r="B390" s="137"/>
      <c r="C390" s="137"/>
      <c r="D390" s="138"/>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row>
    <row r="391">
      <c r="A391" s="137"/>
      <c r="B391" s="137"/>
      <c r="C391" s="137"/>
      <c r="D391" s="138"/>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row>
    <row r="392">
      <c r="A392" s="137"/>
      <c r="B392" s="137"/>
      <c r="C392" s="137"/>
      <c r="D392" s="138"/>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row>
    <row r="393">
      <c r="A393" s="137"/>
      <c r="B393" s="137"/>
      <c r="C393" s="137"/>
      <c r="D393" s="138"/>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row>
    <row r="394">
      <c r="A394" s="137"/>
      <c r="B394" s="137"/>
      <c r="C394" s="137"/>
      <c r="D394" s="138"/>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row>
    <row r="395">
      <c r="A395" s="137"/>
      <c r="B395" s="137"/>
      <c r="C395" s="137"/>
      <c r="D395" s="138"/>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row>
    <row r="396">
      <c r="A396" s="137"/>
      <c r="B396" s="137"/>
      <c r="C396" s="137"/>
      <c r="D396" s="138"/>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row>
    <row r="397">
      <c r="A397" s="137"/>
      <c r="B397" s="137"/>
      <c r="C397" s="137"/>
      <c r="D397" s="138"/>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row>
    <row r="398">
      <c r="A398" s="137"/>
      <c r="B398" s="137"/>
      <c r="C398" s="137"/>
      <c r="D398" s="138"/>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c r="AA398" s="136"/>
      <c r="AB398" s="136"/>
      <c r="AC398" s="136"/>
    </row>
    <row r="399">
      <c r="A399" s="137"/>
      <c r="B399" s="137"/>
      <c r="C399" s="137"/>
      <c r="D399" s="138"/>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c r="AA399" s="136"/>
      <c r="AB399" s="136"/>
      <c r="AC399" s="136"/>
    </row>
    <row r="400">
      <c r="A400" s="137"/>
      <c r="B400" s="137"/>
      <c r="C400" s="137"/>
      <c r="D400" s="138"/>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c r="AA400" s="136"/>
      <c r="AB400" s="136"/>
      <c r="AC400" s="136"/>
    </row>
    <row r="401">
      <c r="A401" s="137"/>
      <c r="B401" s="137"/>
      <c r="C401" s="137"/>
      <c r="D401" s="138"/>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row>
    <row r="402">
      <c r="A402" s="137"/>
      <c r="B402" s="137"/>
      <c r="C402" s="137"/>
      <c r="D402" s="138"/>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row>
    <row r="403">
      <c r="A403" s="137"/>
      <c r="B403" s="137"/>
      <c r="C403" s="137"/>
      <c r="D403" s="138"/>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row>
    <row r="404">
      <c r="A404" s="137"/>
      <c r="B404" s="137"/>
      <c r="C404" s="137"/>
      <c r="D404" s="138"/>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row>
    <row r="405">
      <c r="A405" s="137"/>
      <c r="B405" s="137"/>
      <c r="C405" s="137"/>
      <c r="D405" s="138"/>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row>
    <row r="406">
      <c r="A406" s="137"/>
      <c r="B406" s="137"/>
      <c r="C406" s="137"/>
      <c r="D406" s="138"/>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row>
    <row r="407">
      <c r="A407" s="137"/>
      <c r="B407" s="137"/>
      <c r="C407" s="137"/>
      <c r="D407" s="138"/>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row>
    <row r="408">
      <c r="A408" s="137"/>
      <c r="B408" s="137"/>
      <c r="C408" s="137"/>
      <c r="D408" s="138"/>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row>
    <row r="409">
      <c r="A409" s="137"/>
      <c r="B409" s="137"/>
      <c r="C409" s="137"/>
      <c r="D409" s="138"/>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row>
    <row r="410">
      <c r="A410" s="137"/>
      <c r="B410" s="137"/>
      <c r="C410" s="137"/>
      <c r="D410" s="138"/>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row>
    <row r="411">
      <c r="A411" s="137"/>
      <c r="B411" s="137"/>
      <c r="C411" s="137"/>
      <c r="D411" s="138"/>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row>
    <row r="412">
      <c r="A412" s="137"/>
      <c r="B412" s="137"/>
      <c r="C412" s="137"/>
      <c r="D412" s="138"/>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row>
    <row r="413">
      <c r="A413" s="137"/>
      <c r="B413" s="137"/>
      <c r="C413" s="137"/>
      <c r="D413" s="138"/>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row>
    <row r="414">
      <c r="A414" s="137"/>
      <c r="B414" s="137"/>
      <c r="C414" s="137"/>
      <c r="D414" s="138"/>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row>
    <row r="415">
      <c r="A415" s="137"/>
      <c r="B415" s="137"/>
      <c r="C415" s="137"/>
      <c r="D415" s="138"/>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row>
    <row r="416">
      <c r="A416" s="137"/>
      <c r="B416" s="137"/>
      <c r="C416" s="137"/>
      <c r="D416" s="138"/>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row>
    <row r="417">
      <c r="A417" s="137"/>
      <c r="B417" s="137"/>
      <c r="C417" s="137"/>
      <c r="D417" s="138"/>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row>
    <row r="418">
      <c r="A418" s="137"/>
      <c r="B418" s="137"/>
      <c r="C418" s="137"/>
      <c r="D418" s="138"/>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row>
    <row r="419">
      <c r="A419" s="137"/>
      <c r="B419" s="137"/>
      <c r="C419" s="137"/>
      <c r="D419" s="138"/>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row>
    <row r="420">
      <c r="A420" s="137"/>
      <c r="B420" s="137"/>
      <c r="C420" s="137"/>
      <c r="D420" s="138"/>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row>
    <row r="421">
      <c r="A421" s="137"/>
      <c r="B421" s="137"/>
      <c r="C421" s="137"/>
      <c r="D421" s="138"/>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row>
    <row r="422">
      <c r="A422" s="137"/>
      <c r="B422" s="137"/>
      <c r="C422" s="137"/>
      <c r="D422" s="138"/>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row>
    <row r="423">
      <c r="A423" s="137"/>
      <c r="B423" s="137"/>
      <c r="C423" s="137"/>
      <c r="D423" s="138"/>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row>
    <row r="424">
      <c r="A424" s="137"/>
      <c r="B424" s="137"/>
      <c r="C424" s="137"/>
      <c r="D424" s="138"/>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row>
    <row r="425">
      <c r="A425" s="137"/>
      <c r="B425" s="137"/>
      <c r="C425" s="137"/>
      <c r="D425" s="138"/>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row>
    <row r="426">
      <c r="A426" s="137"/>
      <c r="B426" s="137"/>
      <c r="C426" s="137"/>
      <c r="D426" s="138"/>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row>
    <row r="427">
      <c r="A427" s="137"/>
      <c r="B427" s="137"/>
      <c r="C427" s="137"/>
      <c r="D427" s="138"/>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row>
    <row r="428">
      <c r="A428" s="137"/>
      <c r="B428" s="137"/>
      <c r="C428" s="137"/>
      <c r="D428" s="138"/>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row>
    <row r="429">
      <c r="A429" s="137"/>
      <c r="B429" s="137"/>
      <c r="C429" s="137"/>
      <c r="D429" s="138"/>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row>
    <row r="430">
      <c r="A430" s="137"/>
      <c r="B430" s="137"/>
      <c r="C430" s="137"/>
      <c r="D430" s="138"/>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row>
    <row r="431">
      <c r="A431" s="137"/>
      <c r="B431" s="137"/>
      <c r="C431" s="137"/>
      <c r="D431" s="138"/>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c r="AA431" s="136"/>
      <c r="AB431" s="136"/>
      <c r="AC431" s="136"/>
    </row>
    <row r="432">
      <c r="A432" s="137"/>
      <c r="B432" s="137"/>
      <c r="C432" s="137"/>
      <c r="D432" s="138"/>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136"/>
      <c r="AB432" s="136"/>
      <c r="AC432" s="136"/>
    </row>
    <row r="433">
      <c r="A433" s="137"/>
      <c r="B433" s="137"/>
      <c r="C433" s="137"/>
      <c r="D433" s="138"/>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c r="AA433" s="136"/>
      <c r="AB433" s="136"/>
      <c r="AC433" s="136"/>
    </row>
    <row r="434">
      <c r="A434" s="137"/>
      <c r="B434" s="137"/>
      <c r="C434" s="137"/>
      <c r="D434" s="138"/>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row>
    <row r="435">
      <c r="A435" s="137"/>
      <c r="B435" s="137"/>
      <c r="C435" s="137"/>
      <c r="D435" s="138"/>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row>
    <row r="436">
      <c r="A436" s="137"/>
      <c r="B436" s="137"/>
      <c r="C436" s="137"/>
      <c r="D436" s="138"/>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row>
    <row r="437">
      <c r="A437" s="137"/>
      <c r="B437" s="137"/>
      <c r="C437" s="137"/>
      <c r="D437" s="138"/>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row>
    <row r="438">
      <c r="A438" s="137"/>
      <c r="B438" s="137"/>
      <c r="C438" s="137"/>
      <c r="D438" s="138"/>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row>
    <row r="439">
      <c r="A439" s="137"/>
      <c r="B439" s="137"/>
      <c r="C439" s="137"/>
      <c r="D439" s="138"/>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row>
    <row r="440">
      <c r="A440" s="137"/>
      <c r="B440" s="137"/>
      <c r="C440" s="137"/>
      <c r="D440" s="138"/>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row>
    <row r="441">
      <c r="A441" s="137"/>
      <c r="B441" s="137"/>
      <c r="C441" s="137"/>
      <c r="D441" s="138"/>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row>
    <row r="442">
      <c r="A442" s="137"/>
      <c r="B442" s="137"/>
      <c r="C442" s="137"/>
      <c r="D442" s="138"/>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row>
    <row r="443">
      <c r="A443" s="137"/>
      <c r="B443" s="137"/>
      <c r="C443" s="137"/>
      <c r="D443" s="138"/>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row>
    <row r="444">
      <c r="A444" s="137"/>
      <c r="B444" s="137"/>
      <c r="C444" s="137"/>
      <c r="D444" s="138"/>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row>
    <row r="445">
      <c r="A445" s="137"/>
      <c r="B445" s="137"/>
      <c r="C445" s="137"/>
      <c r="D445" s="138"/>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row>
    <row r="446">
      <c r="A446" s="137"/>
      <c r="B446" s="137"/>
      <c r="C446" s="137"/>
      <c r="D446" s="138"/>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row>
    <row r="447">
      <c r="A447" s="137"/>
      <c r="B447" s="137"/>
      <c r="C447" s="137"/>
      <c r="D447" s="138"/>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row>
    <row r="448">
      <c r="A448" s="137"/>
      <c r="B448" s="137"/>
      <c r="C448" s="137"/>
      <c r="D448" s="138"/>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row>
    <row r="449">
      <c r="A449" s="137"/>
      <c r="B449" s="137"/>
      <c r="C449" s="137"/>
      <c r="D449" s="138"/>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row>
    <row r="450">
      <c r="A450" s="137"/>
      <c r="B450" s="137"/>
      <c r="C450" s="137"/>
      <c r="D450" s="138"/>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row>
    <row r="451">
      <c r="A451" s="137"/>
      <c r="B451" s="137"/>
      <c r="C451" s="137"/>
      <c r="D451" s="138"/>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row>
    <row r="452">
      <c r="A452" s="137"/>
      <c r="B452" s="137"/>
      <c r="C452" s="137"/>
      <c r="D452" s="138"/>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row>
    <row r="453">
      <c r="A453" s="137"/>
      <c r="B453" s="137"/>
      <c r="C453" s="137"/>
      <c r="D453" s="138"/>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row>
    <row r="454">
      <c r="A454" s="137"/>
      <c r="B454" s="137"/>
      <c r="C454" s="137"/>
      <c r="D454" s="138"/>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row>
    <row r="455">
      <c r="A455" s="137"/>
      <c r="B455" s="137"/>
      <c r="C455" s="137"/>
      <c r="D455" s="138"/>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row>
    <row r="456">
      <c r="A456" s="137"/>
      <c r="B456" s="137"/>
      <c r="C456" s="137"/>
      <c r="D456" s="138"/>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row>
    <row r="457">
      <c r="A457" s="137"/>
      <c r="B457" s="137"/>
      <c r="C457" s="137"/>
      <c r="D457" s="138"/>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row>
    <row r="458">
      <c r="A458" s="137"/>
      <c r="B458" s="137"/>
      <c r="C458" s="137"/>
      <c r="D458" s="138"/>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row>
    <row r="459">
      <c r="A459" s="137"/>
      <c r="B459" s="137"/>
      <c r="C459" s="137"/>
      <c r="D459" s="138"/>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row>
    <row r="460">
      <c r="A460" s="137"/>
      <c r="B460" s="137"/>
      <c r="C460" s="137"/>
      <c r="D460" s="138"/>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row>
    <row r="461">
      <c r="A461" s="137"/>
      <c r="B461" s="137"/>
      <c r="C461" s="137"/>
      <c r="D461" s="138"/>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row>
    <row r="462">
      <c r="A462" s="137"/>
      <c r="B462" s="137"/>
      <c r="C462" s="137"/>
      <c r="D462" s="138"/>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row>
    <row r="463">
      <c r="A463" s="137"/>
      <c r="B463" s="137"/>
      <c r="C463" s="137"/>
      <c r="D463" s="138"/>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row>
    <row r="464">
      <c r="A464" s="137"/>
      <c r="B464" s="137"/>
      <c r="C464" s="137"/>
      <c r="D464" s="138"/>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c r="AA464" s="136"/>
      <c r="AB464" s="136"/>
      <c r="AC464" s="136"/>
    </row>
    <row r="465">
      <c r="A465" s="137"/>
      <c r="B465" s="137"/>
      <c r="C465" s="137"/>
      <c r="D465" s="138"/>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c r="AA465" s="136"/>
      <c r="AB465" s="136"/>
      <c r="AC465" s="136"/>
    </row>
    <row r="466">
      <c r="A466" s="137"/>
      <c r="B466" s="137"/>
      <c r="C466" s="137"/>
      <c r="D466" s="138"/>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c r="AA466" s="136"/>
      <c r="AB466" s="136"/>
      <c r="AC466" s="136"/>
    </row>
    <row r="467">
      <c r="A467" s="137"/>
      <c r="B467" s="137"/>
      <c r="C467" s="137"/>
      <c r="D467" s="138"/>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row>
    <row r="468">
      <c r="A468" s="137"/>
      <c r="B468" s="137"/>
      <c r="C468" s="137"/>
      <c r="D468" s="138"/>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row>
    <row r="469">
      <c r="A469" s="137"/>
      <c r="B469" s="137"/>
      <c r="C469" s="137"/>
      <c r="D469" s="138"/>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row>
    <row r="470">
      <c r="A470" s="137"/>
      <c r="B470" s="137"/>
      <c r="C470" s="137"/>
      <c r="D470" s="138"/>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row>
    <row r="471">
      <c r="A471" s="137"/>
      <c r="B471" s="137"/>
      <c r="C471" s="137"/>
      <c r="D471" s="138"/>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row>
    <row r="472">
      <c r="A472" s="137"/>
      <c r="B472" s="137"/>
      <c r="C472" s="137"/>
      <c r="D472" s="138"/>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row>
    <row r="473">
      <c r="A473" s="137"/>
      <c r="B473" s="137"/>
      <c r="C473" s="137"/>
      <c r="D473" s="138"/>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row>
    <row r="474">
      <c r="A474" s="137"/>
      <c r="B474" s="137"/>
      <c r="C474" s="137"/>
      <c r="D474" s="138"/>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row>
    <row r="475">
      <c r="A475" s="137"/>
      <c r="B475" s="137"/>
      <c r="C475" s="137"/>
      <c r="D475" s="138"/>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row>
    <row r="476">
      <c r="A476" s="137"/>
      <c r="B476" s="137"/>
      <c r="C476" s="137"/>
      <c r="D476" s="138"/>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row>
    <row r="477">
      <c r="A477" s="137"/>
      <c r="B477" s="137"/>
      <c r="C477" s="137"/>
      <c r="D477" s="138"/>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row>
    <row r="478">
      <c r="A478" s="137"/>
      <c r="B478" s="137"/>
      <c r="C478" s="137"/>
      <c r="D478" s="138"/>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row>
    <row r="479">
      <c r="A479" s="137"/>
      <c r="B479" s="137"/>
      <c r="C479" s="137"/>
      <c r="D479" s="138"/>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row>
    <row r="480">
      <c r="A480" s="137"/>
      <c r="B480" s="137"/>
      <c r="C480" s="137"/>
      <c r="D480" s="138"/>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row>
    <row r="481">
      <c r="A481" s="137"/>
      <c r="B481" s="137"/>
      <c r="C481" s="137"/>
      <c r="D481" s="138"/>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row>
    <row r="482">
      <c r="A482" s="137"/>
      <c r="B482" s="137"/>
      <c r="C482" s="137"/>
      <c r="D482" s="138"/>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row>
    <row r="483">
      <c r="A483" s="137"/>
      <c r="B483" s="137"/>
      <c r="C483" s="137"/>
      <c r="D483" s="138"/>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row>
    <row r="484">
      <c r="A484" s="137"/>
      <c r="B484" s="137"/>
      <c r="C484" s="137"/>
      <c r="D484" s="138"/>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row>
    <row r="485">
      <c r="A485" s="137"/>
      <c r="B485" s="137"/>
      <c r="C485" s="137"/>
      <c r="D485" s="138"/>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row>
    <row r="486">
      <c r="A486" s="137"/>
      <c r="B486" s="137"/>
      <c r="C486" s="137"/>
      <c r="D486" s="138"/>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row>
    <row r="487">
      <c r="A487" s="137"/>
      <c r="B487" s="137"/>
      <c r="C487" s="137"/>
      <c r="D487" s="138"/>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row>
    <row r="488">
      <c r="A488" s="137"/>
      <c r="B488" s="137"/>
      <c r="C488" s="137"/>
      <c r="D488" s="138"/>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row>
    <row r="489">
      <c r="A489" s="137"/>
      <c r="B489" s="137"/>
      <c r="C489" s="137"/>
      <c r="D489" s="138"/>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row>
    <row r="490">
      <c r="A490" s="137"/>
      <c r="B490" s="137"/>
      <c r="C490" s="137"/>
      <c r="D490" s="138"/>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row>
    <row r="491">
      <c r="A491" s="137"/>
      <c r="B491" s="137"/>
      <c r="C491" s="137"/>
      <c r="D491" s="138"/>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row>
    <row r="492">
      <c r="A492" s="137"/>
      <c r="B492" s="137"/>
      <c r="C492" s="137"/>
      <c r="D492" s="138"/>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row>
    <row r="493">
      <c r="A493" s="137"/>
      <c r="B493" s="137"/>
      <c r="C493" s="137"/>
      <c r="D493" s="138"/>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row>
    <row r="494">
      <c r="A494" s="137"/>
      <c r="B494" s="137"/>
      <c r="C494" s="137"/>
      <c r="D494" s="138"/>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row>
    <row r="495">
      <c r="A495" s="137"/>
      <c r="B495" s="137"/>
      <c r="C495" s="137"/>
      <c r="D495" s="138"/>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row>
    <row r="496">
      <c r="A496" s="137"/>
      <c r="B496" s="137"/>
      <c r="C496" s="137"/>
      <c r="D496" s="138"/>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row>
    <row r="497">
      <c r="A497" s="137"/>
      <c r="B497" s="137"/>
      <c r="C497" s="137"/>
      <c r="D497" s="138"/>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c r="AB497" s="136"/>
      <c r="AC497" s="136"/>
    </row>
    <row r="498">
      <c r="A498" s="137"/>
      <c r="B498" s="137"/>
      <c r="C498" s="137"/>
      <c r="D498" s="138"/>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c r="AA498" s="136"/>
      <c r="AB498" s="136"/>
      <c r="AC498" s="136"/>
    </row>
    <row r="499">
      <c r="A499" s="137"/>
      <c r="B499" s="137"/>
      <c r="C499" s="137"/>
      <c r="D499" s="138"/>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c r="AA499" s="136"/>
      <c r="AB499" s="136"/>
      <c r="AC499" s="136"/>
    </row>
    <row r="500">
      <c r="A500" s="137"/>
      <c r="B500" s="137"/>
      <c r="C500" s="137"/>
      <c r="D500" s="138"/>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c r="AA500" s="136"/>
      <c r="AB500" s="136"/>
      <c r="AC500" s="136"/>
    </row>
    <row r="501">
      <c r="A501" s="137"/>
      <c r="B501" s="137"/>
      <c r="C501" s="137"/>
      <c r="D501" s="138"/>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c r="AB501" s="136"/>
      <c r="AC501" s="136"/>
    </row>
    <row r="502">
      <c r="A502" s="137"/>
      <c r="B502" s="137"/>
      <c r="C502" s="137"/>
      <c r="D502" s="138"/>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c r="AB502" s="136"/>
      <c r="AC502" s="136"/>
    </row>
    <row r="503">
      <c r="A503" s="137"/>
      <c r="B503" s="137"/>
      <c r="C503" s="137"/>
      <c r="D503" s="138"/>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c r="AA503" s="136"/>
      <c r="AB503" s="136"/>
      <c r="AC503" s="136"/>
    </row>
    <row r="504">
      <c r="A504" s="137"/>
      <c r="B504" s="137"/>
      <c r="C504" s="137"/>
      <c r="D504" s="138"/>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c r="AA504" s="136"/>
      <c r="AB504" s="136"/>
      <c r="AC504" s="136"/>
    </row>
    <row r="505">
      <c r="A505" s="137"/>
      <c r="B505" s="137"/>
      <c r="C505" s="137"/>
      <c r="D505" s="138"/>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c r="AA505" s="136"/>
      <c r="AB505" s="136"/>
      <c r="AC505" s="136"/>
    </row>
    <row r="506">
      <c r="A506" s="137"/>
      <c r="B506" s="137"/>
      <c r="C506" s="137"/>
      <c r="D506" s="138"/>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c r="AA506" s="136"/>
      <c r="AB506" s="136"/>
      <c r="AC506" s="136"/>
    </row>
    <row r="507">
      <c r="A507" s="137"/>
      <c r="B507" s="137"/>
      <c r="C507" s="137"/>
      <c r="D507" s="138"/>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c r="AA507" s="136"/>
      <c r="AB507" s="136"/>
      <c r="AC507" s="136"/>
    </row>
    <row r="508">
      <c r="A508" s="137"/>
      <c r="B508" s="137"/>
      <c r="C508" s="137"/>
      <c r="D508" s="138"/>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c r="AA508" s="136"/>
      <c r="AB508" s="136"/>
      <c r="AC508" s="136"/>
    </row>
    <row r="509">
      <c r="A509" s="137"/>
      <c r="B509" s="137"/>
      <c r="C509" s="137"/>
      <c r="D509" s="138"/>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c r="AA509" s="136"/>
      <c r="AB509" s="136"/>
      <c r="AC509" s="136"/>
    </row>
    <row r="510">
      <c r="A510" s="137"/>
      <c r="B510" s="137"/>
      <c r="C510" s="137"/>
      <c r="D510" s="138"/>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c r="AA510" s="136"/>
      <c r="AB510" s="136"/>
      <c r="AC510" s="136"/>
    </row>
    <row r="511">
      <c r="A511" s="137"/>
      <c r="B511" s="137"/>
      <c r="C511" s="137"/>
      <c r="D511" s="138"/>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c r="AA511" s="136"/>
      <c r="AB511" s="136"/>
      <c r="AC511" s="136"/>
    </row>
    <row r="512">
      <c r="A512" s="137"/>
      <c r="B512" s="137"/>
      <c r="C512" s="137"/>
      <c r="D512" s="138"/>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c r="AA512" s="136"/>
      <c r="AB512" s="136"/>
      <c r="AC512" s="136"/>
    </row>
    <row r="513">
      <c r="A513" s="137"/>
      <c r="B513" s="137"/>
      <c r="C513" s="137"/>
      <c r="D513" s="138"/>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c r="AA513" s="136"/>
      <c r="AB513" s="136"/>
      <c r="AC513" s="136"/>
    </row>
    <row r="514">
      <c r="A514" s="137"/>
      <c r="B514" s="137"/>
      <c r="C514" s="137"/>
      <c r="D514" s="138"/>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c r="AA514" s="136"/>
      <c r="AB514" s="136"/>
      <c r="AC514" s="136"/>
    </row>
    <row r="515">
      <c r="A515" s="137"/>
      <c r="B515" s="137"/>
      <c r="C515" s="137"/>
      <c r="D515" s="138"/>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c r="AA515" s="136"/>
      <c r="AB515" s="136"/>
      <c r="AC515" s="136"/>
    </row>
    <row r="516">
      <c r="A516" s="137"/>
      <c r="B516" s="137"/>
      <c r="C516" s="137"/>
      <c r="D516" s="138"/>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c r="AA516" s="136"/>
      <c r="AB516" s="136"/>
      <c r="AC516" s="136"/>
    </row>
    <row r="517">
      <c r="A517" s="137"/>
      <c r="B517" s="137"/>
      <c r="C517" s="137"/>
      <c r="D517" s="138"/>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c r="AA517" s="136"/>
      <c r="AB517" s="136"/>
      <c r="AC517" s="136"/>
    </row>
    <row r="518">
      <c r="A518" s="137"/>
      <c r="B518" s="137"/>
      <c r="C518" s="137"/>
      <c r="D518" s="138"/>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c r="AA518" s="136"/>
      <c r="AB518" s="136"/>
      <c r="AC518" s="136"/>
    </row>
    <row r="519">
      <c r="A519" s="137"/>
      <c r="B519" s="137"/>
      <c r="C519" s="137"/>
      <c r="D519" s="138"/>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c r="AA519" s="136"/>
      <c r="AB519" s="136"/>
      <c r="AC519" s="136"/>
    </row>
    <row r="520">
      <c r="A520" s="137"/>
      <c r="B520" s="137"/>
      <c r="C520" s="137"/>
      <c r="D520" s="138"/>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c r="AA520" s="136"/>
      <c r="AB520" s="136"/>
      <c r="AC520" s="136"/>
    </row>
    <row r="521">
      <c r="A521" s="137"/>
      <c r="B521" s="137"/>
      <c r="C521" s="137"/>
      <c r="D521" s="138"/>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c r="AB521" s="136"/>
      <c r="AC521" s="136"/>
    </row>
    <row r="522">
      <c r="A522" s="137"/>
      <c r="B522" s="137"/>
      <c r="C522" s="137"/>
      <c r="D522" s="138"/>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c r="AA522" s="136"/>
      <c r="AB522" s="136"/>
      <c r="AC522" s="136"/>
    </row>
    <row r="523">
      <c r="A523" s="137"/>
      <c r="B523" s="137"/>
      <c r="C523" s="137"/>
      <c r="D523" s="138"/>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c r="AA523" s="136"/>
      <c r="AB523" s="136"/>
      <c r="AC523" s="136"/>
    </row>
    <row r="524">
      <c r="A524" s="137"/>
      <c r="B524" s="137"/>
      <c r="C524" s="137"/>
      <c r="D524" s="138"/>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c r="AA524" s="136"/>
      <c r="AB524" s="136"/>
      <c r="AC524" s="136"/>
    </row>
    <row r="525">
      <c r="A525" s="137"/>
      <c r="B525" s="137"/>
      <c r="C525" s="137"/>
      <c r="D525" s="138"/>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c r="AA525" s="136"/>
      <c r="AB525" s="136"/>
      <c r="AC525" s="136"/>
    </row>
    <row r="526">
      <c r="A526" s="137"/>
      <c r="B526" s="137"/>
      <c r="C526" s="137"/>
      <c r="D526" s="138"/>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c r="AA526" s="136"/>
      <c r="AB526" s="136"/>
      <c r="AC526" s="136"/>
    </row>
    <row r="527">
      <c r="A527" s="137"/>
      <c r="B527" s="137"/>
      <c r="C527" s="137"/>
      <c r="D527" s="138"/>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c r="AA527" s="136"/>
      <c r="AB527" s="136"/>
      <c r="AC527" s="136"/>
    </row>
    <row r="528">
      <c r="A528" s="137"/>
      <c r="B528" s="137"/>
      <c r="C528" s="137"/>
      <c r="D528" s="138"/>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c r="AA528" s="136"/>
      <c r="AB528" s="136"/>
      <c r="AC528" s="136"/>
    </row>
    <row r="529">
      <c r="A529" s="137"/>
      <c r="B529" s="137"/>
      <c r="C529" s="137"/>
      <c r="D529" s="138"/>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c r="AA529" s="136"/>
      <c r="AB529" s="136"/>
      <c r="AC529" s="136"/>
    </row>
    <row r="530">
      <c r="A530" s="137"/>
      <c r="B530" s="137"/>
      <c r="C530" s="137"/>
      <c r="D530" s="138"/>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c r="AA530" s="136"/>
      <c r="AB530" s="136"/>
      <c r="AC530" s="136"/>
    </row>
    <row r="531">
      <c r="A531" s="137"/>
      <c r="B531" s="137"/>
      <c r="C531" s="137"/>
      <c r="D531" s="138"/>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c r="AA531" s="136"/>
      <c r="AB531" s="136"/>
      <c r="AC531" s="136"/>
    </row>
    <row r="532">
      <c r="A532" s="137"/>
      <c r="B532" s="137"/>
      <c r="C532" s="137"/>
      <c r="D532" s="138"/>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c r="AB532" s="136"/>
      <c r="AC532" s="136"/>
    </row>
    <row r="533">
      <c r="A533" s="137"/>
      <c r="B533" s="137"/>
      <c r="C533" s="137"/>
      <c r="D533" s="138"/>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c r="AA533" s="136"/>
      <c r="AB533" s="136"/>
      <c r="AC533" s="136"/>
    </row>
    <row r="534">
      <c r="A534" s="137"/>
      <c r="B534" s="137"/>
      <c r="C534" s="137"/>
      <c r="D534" s="138"/>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c r="AB534" s="136"/>
      <c r="AC534" s="136"/>
    </row>
    <row r="535">
      <c r="A535" s="137"/>
      <c r="B535" s="137"/>
      <c r="C535" s="137"/>
      <c r="D535" s="138"/>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c r="AB535" s="136"/>
      <c r="AC535" s="136"/>
    </row>
    <row r="536">
      <c r="A536" s="137"/>
      <c r="B536" s="137"/>
      <c r="C536" s="137"/>
      <c r="D536" s="138"/>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c r="AB536" s="136"/>
      <c r="AC536" s="136"/>
    </row>
    <row r="537">
      <c r="A537" s="137"/>
      <c r="B537" s="137"/>
      <c r="C537" s="137"/>
      <c r="D537" s="138"/>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c r="AA537" s="136"/>
      <c r="AB537" s="136"/>
      <c r="AC537" s="136"/>
    </row>
    <row r="538">
      <c r="A538" s="137"/>
      <c r="B538" s="137"/>
      <c r="C538" s="137"/>
      <c r="D538" s="138"/>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c r="AA538" s="136"/>
      <c r="AB538" s="136"/>
      <c r="AC538" s="136"/>
    </row>
    <row r="539">
      <c r="A539" s="137"/>
      <c r="B539" s="137"/>
      <c r="C539" s="137"/>
      <c r="D539" s="138"/>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c r="AA539" s="136"/>
      <c r="AB539" s="136"/>
      <c r="AC539" s="136"/>
    </row>
    <row r="540">
      <c r="A540" s="137"/>
      <c r="B540" s="137"/>
      <c r="C540" s="137"/>
      <c r="D540" s="138"/>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c r="AA540" s="136"/>
      <c r="AB540" s="136"/>
      <c r="AC540" s="136"/>
    </row>
    <row r="541">
      <c r="A541" s="137"/>
      <c r="B541" s="137"/>
      <c r="C541" s="137"/>
      <c r="D541" s="138"/>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c r="AA541" s="136"/>
      <c r="AB541" s="136"/>
      <c r="AC541" s="136"/>
    </row>
    <row r="542">
      <c r="A542" s="137"/>
      <c r="B542" s="137"/>
      <c r="C542" s="137"/>
      <c r="D542" s="138"/>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c r="AA542" s="136"/>
      <c r="AB542" s="136"/>
      <c r="AC542" s="136"/>
    </row>
    <row r="543">
      <c r="A543" s="137"/>
      <c r="B543" s="137"/>
      <c r="C543" s="137"/>
      <c r="D543" s="138"/>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c r="AA543" s="136"/>
      <c r="AB543" s="136"/>
      <c r="AC543" s="136"/>
    </row>
    <row r="544">
      <c r="A544" s="137"/>
      <c r="B544" s="137"/>
      <c r="C544" s="137"/>
      <c r="D544" s="138"/>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c r="AA544" s="136"/>
      <c r="AB544" s="136"/>
      <c r="AC544" s="136"/>
    </row>
    <row r="545">
      <c r="A545" s="137"/>
      <c r="B545" s="137"/>
      <c r="C545" s="137"/>
      <c r="D545" s="138"/>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c r="AA545" s="136"/>
      <c r="AB545" s="136"/>
      <c r="AC545" s="136"/>
    </row>
    <row r="546">
      <c r="A546" s="137"/>
      <c r="B546" s="137"/>
      <c r="C546" s="137"/>
      <c r="D546" s="138"/>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c r="AA546" s="136"/>
      <c r="AB546" s="136"/>
      <c r="AC546" s="136"/>
    </row>
    <row r="547">
      <c r="A547" s="137"/>
      <c r="B547" s="137"/>
      <c r="C547" s="137"/>
      <c r="D547" s="138"/>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c r="AA547" s="136"/>
      <c r="AB547" s="136"/>
      <c r="AC547" s="136"/>
    </row>
    <row r="548">
      <c r="A548" s="137"/>
      <c r="B548" s="137"/>
      <c r="C548" s="137"/>
      <c r="D548" s="138"/>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c r="AA548" s="136"/>
      <c r="AB548" s="136"/>
      <c r="AC548" s="136"/>
    </row>
    <row r="549">
      <c r="A549" s="137"/>
      <c r="B549" s="137"/>
      <c r="C549" s="137"/>
      <c r="D549" s="138"/>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c r="AA549" s="136"/>
      <c r="AB549" s="136"/>
      <c r="AC549" s="136"/>
    </row>
    <row r="550">
      <c r="A550" s="137"/>
      <c r="B550" s="137"/>
      <c r="C550" s="137"/>
      <c r="D550" s="138"/>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c r="AA550" s="136"/>
      <c r="AB550" s="136"/>
      <c r="AC550" s="136"/>
    </row>
    <row r="551">
      <c r="A551" s="137"/>
      <c r="B551" s="137"/>
      <c r="C551" s="137"/>
      <c r="D551" s="138"/>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c r="AA551" s="136"/>
      <c r="AB551" s="136"/>
      <c r="AC551" s="136"/>
    </row>
    <row r="552">
      <c r="A552" s="137"/>
      <c r="B552" s="137"/>
      <c r="C552" s="137"/>
      <c r="D552" s="138"/>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c r="AA552" s="136"/>
      <c r="AB552" s="136"/>
      <c r="AC552" s="136"/>
    </row>
    <row r="553">
      <c r="A553" s="137"/>
      <c r="B553" s="137"/>
      <c r="C553" s="137"/>
      <c r="D553" s="138"/>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c r="AA553" s="136"/>
      <c r="AB553" s="136"/>
      <c r="AC553" s="136"/>
    </row>
    <row r="554">
      <c r="A554" s="137"/>
      <c r="B554" s="137"/>
      <c r="C554" s="137"/>
      <c r="D554" s="138"/>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c r="AA554" s="136"/>
      <c r="AB554" s="136"/>
      <c r="AC554" s="136"/>
    </row>
    <row r="555">
      <c r="A555" s="137"/>
      <c r="B555" s="137"/>
      <c r="C555" s="137"/>
      <c r="D555" s="138"/>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c r="AA555" s="136"/>
      <c r="AB555" s="136"/>
      <c r="AC555" s="136"/>
    </row>
    <row r="556">
      <c r="A556" s="137"/>
      <c r="B556" s="137"/>
      <c r="C556" s="137"/>
      <c r="D556" s="138"/>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c r="AA556" s="136"/>
      <c r="AB556" s="136"/>
      <c r="AC556" s="136"/>
    </row>
    <row r="557">
      <c r="A557" s="137"/>
      <c r="B557" s="137"/>
      <c r="C557" s="137"/>
      <c r="D557" s="138"/>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c r="AA557" s="136"/>
      <c r="AB557" s="136"/>
      <c r="AC557" s="136"/>
    </row>
    <row r="558">
      <c r="A558" s="137"/>
      <c r="B558" s="137"/>
      <c r="C558" s="137"/>
      <c r="D558" s="138"/>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c r="AA558" s="136"/>
      <c r="AB558" s="136"/>
      <c r="AC558" s="136"/>
    </row>
    <row r="559">
      <c r="A559" s="137"/>
      <c r="B559" s="137"/>
      <c r="C559" s="137"/>
      <c r="D559" s="138"/>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c r="AA559" s="136"/>
      <c r="AB559" s="136"/>
      <c r="AC559" s="136"/>
    </row>
    <row r="560">
      <c r="A560" s="137"/>
      <c r="B560" s="137"/>
      <c r="C560" s="137"/>
      <c r="D560" s="138"/>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c r="AA560" s="136"/>
      <c r="AB560" s="136"/>
      <c r="AC560" s="136"/>
    </row>
    <row r="561">
      <c r="A561" s="137"/>
      <c r="B561" s="137"/>
      <c r="C561" s="137"/>
      <c r="D561" s="138"/>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c r="AA561" s="136"/>
      <c r="AB561" s="136"/>
      <c r="AC561" s="136"/>
    </row>
    <row r="562">
      <c r="A562" s="137"/>
      <c r="B562" s="137"/>
      <c r="C562" s="137"/>
      <c r="D562" s="138"/>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c r="AB562" s="136"/>
      <c r="AC562" s="136"/>
    </row>
    <row r="563">
      <c r="A563" s="137"/>
      <c r="B563" s="137"/>
      <c r="C563" s="137"/>
      <c r="D563" s="138"/>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c r="AA563" s="136"/>
      <c r="AB563" s="136"/>
      <c r="AC563" s="136"/>
    </row>
    <row r="564">
      <c r="A564" s="137"/>
      <c r="B564" s="137"/>
      <c r="C564" s="137"/>
      <c r="D564" s="138"/>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c r="AA564" s="136"/>
      <c r="AB564" s="136"/>
      <c r="AC564" s="136"/>
    </row>
    <row r="565">
      <c r="A565" s="137"/>
      <c r="B565" s="137"/>
      <c r="C565" s="137"/>
      <c r="D565" s="138"/>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c r="AA565" s="136"/>
      <c r="AB565" s="136"/>
      <c r="AC565" s="136"/>
    </row>
    <row r="566">
      <c r="A566" s="137"/>
      <c r="B566" s="137"/>
      <c r="C566" s="137"/>
      <c r="D566" s="138"/>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c r="AB566" s="136"/>
      <c r="AC566" s="136"/>
    </row>
    <row r="567">
      <c r="A567" s="137"/>
      <c r="B567" s="137"/>
      <c r="C567" s="137"/>
      <c r="D567" s="138"/>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c r="AA567" s="136"/>
      <c r="AB567" s="136"/>
      <c r="AC567" s="136"/>
    </row>
    <row r="568">
      <c r="A568" s="137"/>
      <c r="B568" s="137"/>
      <c r="C568" s="137"/>
      <c r="D568" s="138"/>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c r="AA568" s="136"/>
      <c r="AB568" s="136"/>
      <c r="AC568" s="136"/>
    </row>
    <row r="569">
      <c r="A569" s="137"/>
      <c r="B569" s="137"/>
      <c r="C569" s="137"/>
      <c r="D569" s="138"/>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c r="AB569" s="136"/>
      <c r="AC569" s="136"/>
    </row>
    <row r="570">
      <c r="A570" s="137"/>
      <c r="B570" s="137"/>
      <c r="C570" s="137"/>
      <c r="D570" s="138"/>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c r="AB570" s="136"/>
      <c r="AC570" s="136"/>
    </row>
    <row r="571">
      <c r="A571" s="137"/>
      <c r="B571" s="137"/>
      <c r="C571" s="137"/>
      <c r="D571" s="138"/>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c r="AA571" s="136"/>
      <c r="AB571" s="136"/>
      <c r="AC571" s="136"/>
    </row>
    <row r="572">
      <c r="A572" s="137"/>
      <c r="B572" s="137"/>
      <c r="C572" s="137"/>
      <c r="D572" s="138"/>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c r="AB572" s="136"/>
      <c r="AC572" s="136"/>
    </row>
    <row r="573">
      <c r="A573" s="137"/>
      <c r="B573" s="137"/>
      <c r="C573" s="137"/>
      <c r="D573" s="138"/>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c r="AB573" s="136"/>
      <c r="AC573" s="136"/>
    </row>
    <row r="574">
      <c r="A574" s="137"/>
      <c r="B574" s="137"/>
      <c r="C574" s="137"/>
      <c r="D574" s="138"/>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c r="AA574" s="136"/>
      <c r="AB574" s="136"/>
      <c r="AC574" s="136"/>
    </row>
    <row r="575">
      <c r="A575" s="137"/>
      <c r="B575" s="137"/>
      <c r="C575" s="137"/>
      <c r="D575" s="138"/>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c r="AA575" s="136"/>
      <c r="AB575" s="136"/>
      <c r="AC575" s="136"/>
    </row>
    <row r="576">
      <c r="A576" s="137"/>
      <c r="B576" s="137"/>
      <c r="C576" s="137"/>
      <c r="D576" s="138"/>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c r="AA576" s="136"/>
      <c r="AB576" s="136"/>
      <c r="AC576" s="136"/>
    </row>
    <row r="577">
      <c r="A577" s="137"/>
      <c r="B577" s="137"/>
      <c r="C577" s="137"/>
      <c r="D577" s="138"/>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c r="AA577" s="136"/>
      <c r="AB577" s="136"/>
      <c r="AC577" s="136"/>
    </row>
    <row r="578">
      <c r="A578" s="137"/>
      <c r="B578" s="137"/>
      <c r="C578" s="137"/>
      <c r="D578" s="138"/>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c r="AA578" s="136"/>
      <c r="AB578" s="136"/>
      <c r="AC578" s="136"/>
    </row>
    <row r="579">
      <c r="A579" s="137"/>
      <c r="B579" s="137"/>
      <c r="C579" s="137"/>
      <c r="D579" s="138"/>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c r="AA579" s="136"/>
      <c r="AB579" s="136"/>
      <c r="AC579" s="136"/>
    </row>
    <row r="580">
      <c r="A580" s="137"/>
      <c r="B580" s="137"/>
      <c r="C580" s="137"/>
      <c r="D580" s="138"/>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c r="AA580" s="136"/>
      <c r="AB580" s="136"/>
      <c r="AC580" s="136"/>
    </row>
    <row r="581">
      <c r="A581" s="137"/>
      <c r="B581" s="137"/>
      <c r="C581" s="137"/>
      <c r="D581" s="138"/>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c r="AA581" s="136"/>
      <c r="AB581" s="136"/>
      <c r="AC581" s="136"/>
    </row>
    <row r="582">
      <c r="A582" s="137"/>
      <c r="B582" s="137"/>
      <c r="C582" s="137"/>
      <c r="D582" s="138"/>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c r="AA582" s="136"/>
      <c r="AB582" s="136"/>
      <c r="AC582" s="136"/>
    </row>
    <row r="583">
      <c r="A583" s="137"/>
      <c r="B583" s="137"/>
      <c r="C583" s="137"/>
      <c r="D583" s="138"/>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c r="AA583" s="136"/>
      <c r="AB583" s="136"/>
      <c r="AC583" s="136"/>
    </row>
    <row r="584">
      <c r="A584" s="137"/>
      <c r="B584" s="137"/>
      <c r="C584" s="137"/>
      <c r="D584" s="138"/>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c r="AA584" s="136"/>
      <c r="AB584" s="136"/>
      <c r="AC584" s="136"/>
    </row>
    <row r="585">
      <c r="A585" s="137"/>
      <c r="B585" s="137"/>
      <c r="C585" s="137"/>
      <c r="D585" s="138"/>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c r="AA585" s="136"/>
      <c r="AB585" s="136"/>
      <c r="AC585" s="136"/>
    </row>
    <row r="586">
      <c r="A586" s="137"/>
      <c r="B586" s="137"/>
      <c r="C586" s="137"/>
      <c r="D586" s="138"/>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c r="AA586" s="136"/>
      <c r="AB586" s="136"/>
      <c r="AC586" s="136"/>
    </row>
    <row r="587">
      <c r="A587" s="137"/>
      <c r="B587" s="137"/>
      <c r="C587" s="137"/>
      <c r="D587" s="138"/>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c r="AA587" s="136"/>
      <c r="AB587" s="136"/>
      <c r="AC587" s="136"/>
    </row>
    <row r="588">
      <c r="A588" s="137"/>
      <c r="B588" s="137"/>
      <c r="C588" s="137"/>
      <c r="D588" s="138"/>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c r="AA588" s="136"/>
      <c r="AB588" s="136"/>
      <c r="AC588" s="136"/>
    </row>
    <row r="589">
      <c r="A589" s="137"/>
      <c r="B589" s="137"/>
      <c r="C589" s="137"/>
      <c r="D589" s="138"/>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c r="AA589" s="136"/>
      <c r="AB589" s="136"/>
      <c r="AC589" s="136"/>
    </row>
    <row r="590">
      <c r="A590" s="137"/>
      <c r="B590" s="137"/>
      <c r="C590" s="137"/>
      <c r="D590" s="138"/>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c r="AA590" s="136"/>
      <c r="AB590" s="136"/>
      <c r="AC590" s="136"/>
    </row>
    <row r="591">
      <c r="A591" s="137"/>
      <c r="B591" s="137"/>
      <c r="C591" s="137"/>
      <c r="D591" s="138"/>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c r="AA591" s="136"/>
      <c r="AB591" s="136"/>
      <c r="AC591" s="136"/>
    </row>
    <row r="592">
      <c r="A592" s="137"/>
      <c r="B592" s="137"/>
      <c r="C592" s="137"/>
      <c r="D592" s="138"/>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c r="AA592" s="136"/>
      <c r="AB592" s="136"/>
      <c r="AC592" s="136"/>
    </row>
    <row r="593">
      <c r="A593" s="137"/>
      <c r="B593" s="137"/>
      <c r="C593" s="137"/>
      <c r="D593" s="138"/>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c r="AA593" s="136"/>
      <c r="AB593" s="136"/>
      <c r="AC593" s="136"/>
    </row>
    <row r="594">
      <c r="A594" s="137"/>
      <c r="B594" s="137"/>
      <c r="C594" s="137"/>
      <c r="D594" s="138"/>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c r="AA594" s="136"/>
      <c r="AB594" s="136"/>
      <c r="AC594" s="136"/>
    </row>
    <row r="595">
      <c r="A595" s="137"/>
      <c r="B595" s="137"/>
      <c r="C595" s="137"/>
      <c r="D595" s="138"/>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c r="AA595" s="136"/>
      <c r="AB595" s="136"/>
      <c r="AC595" s="136"/>
    </row>
    <row r="596">
      <c r="A596" s="137"/>
      <c r="B596" s="137"/>
      <c r="C596" s="137"/>
      <c r="D596" s="138"/>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c r="AA596" s="136"/>
      <c r="AB596" s="136"/>
      <c r="AC596" s="136"/>
    </row>
    <row r="597">
      <c r="A597" s="137"/>
      <c r="B597" s="137"/>
      <c r="C597" s="137"/>
      <c r="D597" s="138"/>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c r="AA597" s="136"/>
      <c r="AB597" s="136"/>
      <c r="AC597" s="136"/>
    </row>
    <row r="598">
      <c r="A598" s="137"/>
      <c r="B598" s="137"/>
      <c r="C598" s="137"/>
      <c r="D598" s="138"/>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c r="AA598" s="136"/>
      <c r="AB598" s="136"/>
      <c r="AC598" s="136"/>
    </row>
    <row r="599">
      <c r="A599" s="137"/>
      <c r="B599" s="137"/>
      <c r="C599" s="137"/>
      <c r="D599" s="138"/>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c r="AA599" s="136"/>
      <c r="AB599" s="136"/>
      <c r="AC599" s="136"/>
    </row>
    <row r="600">
      <c r="A600" s="137"/>
      <c r="B600" s="137"/>
      <c r="C600" s="137"/>
      <c r="D600" s="138"/>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c r="AA600" s="136"/>
      <c r="AB600" s="136"/>
      <c r="AC600" s="136"/>
    </row>
    <row r="601">
      <c r="A601" s="137"/>
      <c r="B601" s="137"/>
      <c r="C601" s="137"/>
      <c r="D601" s="138"/>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c r="AA601" s="136"/>
      <c r="AB601" s="136"/>
      <c r="AC601" s="136"/>
    </row>
    <row r="602">
      <c r="A602" s="137"/>
      <c r="B602" s="137"/>
      <c r="C602" s="137"/>
      <c r="D602" s="138"/>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c r="AA602" s="136"/>
      <c r="AB602" s="136"/>
      <c r="AC602" s="136"/>
    </row>
    <row r="603">
      <c r="A603" s="137"/>
      <c r="B603" s="137"/>
      <c r="C603" s="137"/>
      <c r="D603" s="138"/>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c r="AA603" s="136"/>
      <c r="AB603" s="136"/>
      <c r="AC603" s="136"/>
    </row>
    <row r="604">
      <c r="A604" s="137"/>
      <c r="B604" s="137"/>
      <c r="C604" s="137"/>
      <c r="D604" s="138"/>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c r="AB604" s="136"/>
      <c r="AC604" s="136"/>
    </row>
    <row r="605">
      <c r="A605" s="137"/>
      <c r="B605" s="137"/>
      <c r="C605" s="137"/>
      <c r="D605" s="138"/>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c r="AA605" s="136"/>
      <c r="AB605" s="136"/>
      <c r="AC605" s="136"/>
    </row>
    <row r="606">
      <c r="A606" s="137"/>
      <c r="B606" s="137"/>
      <c r="C606" s="137"/>
      <c r="D606" s="138"/>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c r="AA606" s="136"/>
      <c r="AB606" s="136"/>
      <c r="AC606" s="136"/>
    </row>
    <row r="607">
      <c r="A607" s="137"/>
      <c r="B607" s="137"/>
      <c r="C607" s="137"/>
      <c r="D607" s="138"/>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c r="AA607" s="136"/>
      <c r="AB607" s="136"/>
      <c r="AC607" s="136"/>
    </row>
    <row r="608">
      <c r="A608" s="137"/>
      <c r="B608" s="137"/>
      <c r="C608" s="137"/>
      <c r="D608" s="138"/>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c r="AB608" s="136"/>
      <c r="AC608" s="136"/>
    </row>
    <row r="609">
      <c r="A609" s="137"/>
      <c r="B609" s="137"/>
      <c r="C609" s="137"/>
      <c r="D609" s="138"/>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c r="AA609" s="136"/>
      <c r="AB609" s="136"/>
      <c r="AC609" s="136"/>
    </row>
    <row r="610">
      <c r="A610" s="137"/>
      <c r="B610" s="137"/>
      <c r="C610" s="137"/>
      <c r="D610" s="138"/>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c r="AA610" s="136"/>
      <c r="AB610" s="136"/>
      <c r="AC610" s="136"/>
    </row>
    <row r="611">
      <c r="A611" s="137"/>
      <c r="B611" s="137"/>
      <c r="C611" s="137"/>
      <c r="D611" s="138"/>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c r="AA611" s="136"/>
      <c r="AB611" s="136"/>
      <c r="AC611" s="136"/>
    </row>
    <row r="612">
      <c r="A612" s="137"/>
      <c r="B612" s="137"/>
      <c r="C612" s="137"/>
      <c r="D612" s="138"/>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c r="AA612" s="136"/>
      <c r="AB612" s="136"/>
      <c r="AC612" s="136"/>
    </row>
    <row r="613">
      <c r="A613" s="137"/>
      <c r="B613" s="137"/>
      <c r="C613" s="137"/>
      <c r="D613" s="138"/>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c r="AA613" s="136"/>
      <c r="AB613" s="136"/>
      <c r="AC613" s="136"/>
    </row>
    <row r="614">
      <c r="A614" s="137"/>
      <c r="B614" s="137"/>
      <c r="C614" s="137"/>
      <c r="D614" s="138"/>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c r="AA614" s="136"/>
      <c r="AB614" s="136"/>
      <c r="AC614" s="136"/>
    </row>
    <row r="615">
      <c r="A615" s="137"/>
      <c r="B615" s="137"/>
      <c r="C615" s="137"/>
      <c r="D615" s="138"/>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c r="AA615" s="136"/>
      <c r="AB615" s="136"/>
      <c r="AC615" s="136"/>
    </row>
    <row r="616">
      <c r="A616" s="137"/>
      <c r="B616" s="137"/>
      <c r="C616" s="137"/>
      <c r="D616" s="138"/>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c r="AA616" s="136"/>
      <c r="AB616" s="136"/>
      <c r="AC616" s="136"/>
    </row>
    <row r="617">
      <c r="A617" s="137"/>
      <c r="B617" s="137"/>
      <c r="C617" s="137"/>
      <c r="D617" s="138"/>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c r="AA617" s="136"/>
      <c r="AB617" s="136"/>
      <c r="AC617" s="136"/>
    </row>
    <row r="618">
      <c r="A618" s="137"/>
      <c r="B618" s="137"/>
      <c r="C618" s="137"/>
      <c r="D618" s="138"/>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c r="AA618" s="136"/>
      <c r="AB618" s="136"/>
      <c r="AC618" s="136"/>
    </row>
    <row r="619">
      <c r="A619" s="137"/>
      <c r="B619" s="137"/>
      <c r="C619" s="137"/>
      <c r="D619" s="138"/>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c r="AA619" s="136"/>
      <c r="AB619" s="136"/>
      <c r="AC619" s="136"/>
    </row>
    <row r="620">
      <c r="A620" s="137"/>
      <c r="B620" s="137"/>
      <c r="C620" s="137"/>
      <c r="D620" s="138"/>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c r="AA620" s="136"/>
      <c r="AB620" s="136"/>
      <c r="AC620" s="136"/>
    </row>
    <row r="621">
      <c r="A621" s="137"/>
      <c r="B621" s="137"/>
      <c r="C621" s="137"/>
      <c r="D621" s="138"/>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c r="AA621" s="136"/>
      <c r="AB621" s="136"/>
      <c r="AC621" s="136"/>
    </row>
    <row r="622">
      <c r="A622" s="137"/>
      <c r="B622" s="137"/>
      <c r="C622" s="137"/>
      <c r="D622" s="138"/>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c r="AA622" s="136"/>
      <c r="AB622" s="136"/>
      <c r="AC622" s="136"/>
    </row>
    <row r="623">
      <c r="A623" s="137"/>
      <c r="B623" s="137"/>
      <c r="C623" s="137"/>
      <c r="D623" s="138"/>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136"/>
      <c r="AB623" s="136"/>
      <c r="AC623" s="136"/>
    </row>
    <row r="624">
      <c r="A624" s="137"/>
      <c r="B624" s="137"/>
      <c r="C624" s="137"/>
      <c r="D624" s="138"/>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c r="AA624" s="136"/>
      <c r="AB624" s="136"/>
      <c r="AC624" s="136"/>
    </row>
    <row r="625">
      <c r="A625" s="137"/>
      <c r="B625" s="137"/>
      <c r="C625" s="137"/>
      <c r="D625" s="138"/>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c r="AA625" s="136"/>
      <c r="AB625" s="136"/>
      <c r="AC625" s="136"/>
    </row>
    <row r="626">
      <c r="A626" s="137"/>
      <c r="B626" s="137"/>
      <c r="C626" s="137"/>
      <c r="D626" s="138"/>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c r="AA626" s="136"/>
      <c r="AB626" s="136"/>
      <c r="AC626" s="136"/>
    </row>
    <row r="627">
      <c r="A627" s="137"/>
      <c r="B627" s="137"/>
      <c r="C627" s="137"/>
      <c r="D627" s="138"/>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c r="AA627" s="136"/>
      <c r="AB627" s="136"/>
      <c r="AC627" s="136"/>
    </row>
    <row r="628">
      <c r="A628" s="137"/>
      <c r="B628" s="137"/>
      <c r="C628" s="137"/>
      <c r="D628" s="138"/>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c r="AA628" s="136"/>
      <c r="AB628" s="136"/>
      <c r="AC628" s="136"/>
    </row>
    <row r="629">
      <c r="A629" s="137"/>
      <c r="B629" s="137"/>
      <c r="C629" s="137"/>
      <c r="D629" s="138"/>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c r="AA629" s="136"/>
      <c r="AB629" s="136"/>
      <c r="AC629" s="136"/>
    </row>
    <row r="630">
      <c r="A630" s="137"/>
      <c r="B630" s="137"/>
      <c r="C630" s="137"/>
      <c r="D630" s="138"/>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c r="AA630" s="136"/>
      <c r="AB630" s="136"/>
      <c r="AC630" s="136"/>
    </row>
    <row r="631">
      <c r="A631" s="137"/>
      <c r="B631" s="137"/>
      <c r="C631" s="137"/>
      <c r="D631" s="138"/>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c r="AA631" s="136"/>
      <c r="AB631" s="136"/>
      <c r="AC631" s="136"/>
    </row>
    <row r="632">
      <c r="A632" s="137"/>
      <c r="B632" s="137"/>
      <c r="C632" s="137"/>
      <c r="D632" s="138"/>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c r="AA632" s="136"/>
      <c r="AB632" s="136"/>
      <c r="AC632" s="136"/>
    </row>
    <row r="633">
      <c r="A633" s="137"/>
      <c r="B633" s="137"/>
      <c r="C633" s="137"/>
      <c r="D633" s="138"/>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c r="AA633" s="136"/>
      <c r="AB633" s="136"/>
      <c r="AC633" s="136"/>
    </row>
    <row r="634">
      <c r="A634" s="137"/>
      <c r="B634" s="137"/>
      <c r="C634" s="137"/>
      <c r="D634" s="138"/>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c r="AA634" s="136"/>
      <c r="AB634" s="136"/>
      <c r="AC634" s="136"/>
    </row>
    <row r="635">
      <c r="A635" s="137"/>
      <c r="B635" s="137"/>
      <c r="C635" s="137"/>
      <c r="D635" s="138"/>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c r="AA635" s="136"/>
      <c r="AB635" s="136"/>
      <c r="AC635" s="136"/>
    </row>
    <row r="636">
      <c r="A636" s="137"/>
      <c r="B636" s="137"/>
      <c r="C636" s="137"/>
      <c r="D636" s="138"/>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c r="AA636" s="136"/>
      <c r="AB636" s="136"/>
      <c r="AC636" s="136"/>
    </row>
    <row r="637">
      <c r="A637" s="137"/>
      <c r="B637" s="137"/>
      <c r="C637" s="137"/>
      <c r="D637" s="138"/>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c r="AA637" s="136"/>
      <c r="AB637" s="136"/>
      <c r="AC637" s="136"/>
    </row>
    <row r="638">
      <c r="A638" s="137"/>
      <c r="B638" s="137"/>
      <c r="C638" s="137"/>
      <c r="D638" s="138"/>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c r="AA638" s="136"/>
      <c r="AB638" s="136"/>
      <c r="AC638" s="136"/>
    </row>
    <row r="639">
      <c r="A639" s="137"/>
      <c r="B639" s="137"/>
      <c r="C639" s="137"/>
      <c r="D639" s="138"/>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c r="AA639" s="136"/>
      <c r="AB639" s="136"/>
      <c r="AC639" s="136"/>
    </row>
    <row r="640">
      <c r="A640" s="137"/>
      <c r="B640" s="137"/>
      <c r="C640" s="137"/>
      <c r="D640" s="138"/>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c r="AA640" s="136"/>
      <c r="AB640" s="136"/>
      <c r="AC640" s="136"/>
    </row>
    <row r="641">
      <c r="A641" s="137"/>
      <c r="B641" s="137"/>
      <c r="C641" s="137"/>
      <c r="D641" s="138"/>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c r="AA641" s="136"/>
      <c r="AB641" s="136"/>
      <c r="AC641" s="136"/>
    </row>
    <row r="642">
      <c r="A642" s="137"/>
      <c r="B642" s="137"/>
      <c r="C642" s="137"/>
      <c r="D642" s="138"/>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c r="AA642" s="136"/>
      <c r="AB642" s="136"/>
      <c r="AC642" s="136"/>
    </row>
    <row r="643">
      <c r="A643" s="137"/>
      <c r="B643" s="137"/>
      <c r="C643" s="137"/>
      <c r="D643" s="138"/>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c r="AB643" s="136"/>
      <c r="AC643" s="136"/>
    </row>
    <row r="644">
      <c r="A644" s="137"/>
      <c r="B644" s="137"/>
      <c r="C644" s="137"/>
      <c r="D644" s="138"/>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c r="AA644" s="136"/>
      <c r="AB644" s="136"/>
      <c r="AC644" s="136"/>
    </row>
    <row r="645">
      <c r="A645" s="137"/>
      <c r="B645" s="137"/>
      <c r="C645" s="137"/>
      <c r="D645" s="138"/>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c r="AA645" s="136"/>
      <c r="AB645" s="136"/>
      <c r="AC645" s="136"/>
    </row>
    <row r="646">
      <c r="A646" s="137"/>
      <c r="B646" s="137"/>
      <c r="C646" s="137"/>
      <c r="D646" s="138"/>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c r="AA646" s="136"/>
      <c r="AB646" s="136"/>
      <c r="AC646" s="136"/>
    </row>
    <row r="647">
      <c r="A647" s="137"/>
      <c r="B647" s="137"/>
      <c r="C647" s="137"/>
      <c r="D647" s="138"/>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c r="AA647" s="136"/>
      <c r="AB647" s="136"/>
      <c r="AC647" s="136"/>
    </row>
    <row r="648">
      <c r="A648" s="137"/>
      <c r="B648" s="137"/>
      <c r="C648" s="137"/>
      <c r="D648" s="138"/>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c r="AA648" s="136"/>
      <c r="AB648" s="136"/>
      <c r="AC648" s="136"/>
    </row>
    <row r="649">
      <c r="A649" s="137"/>
      <c r="B649" s="137"/>
      <c r="C649" s="137"/>
      <c r="D649" s="138"/>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136"/>
      <c r="AB649" s="136"/>
      <c r="AC649" s="136"/>
    </row>
    <row r="650">
      <c r="A650" s="137"/>
      <c r="B650" s="137"/>
      <c r="C650" s="137"/>
      <c r="D650" s="138"/>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c r="AA650" s="136"/>
      <c r="AB650" s="136"/>
      <c r="AC650" s="136"/>
    </row>
    <row r="651">
      <c r="A651" s="137"/>
      <c r="B651" s="137"/>
      <c r="C651" s="137"/>
      <c r="D651" s="138"/>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c r="AA651" s="136"/>
      <c r="AB651" s="136"/>
      <c r="AC651" s="136"/>
    </row>
    <row r="652">
      <c r="A652" s="137"/>
      <c r="B652" s="137"/>
      <c r="C652" s="137"/>
      <c r="D652" s="138"/>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c r="AA652" s="136"/>
      <c r="AB652" s="136"/>
      <c r="AC652" s="136"/>
    </row>
    <row r="653">
      <c r="A653" s="137"/>
      <c r="B653" s="137"/>
      <c r="C653" s="137"/>
      <c r="D653" s="138"/>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c r="AA653" s="136"/>
      <c r="AB653" s="136"/>
      <c r="AC653" s="136"/>
    </row>
    <row r="654">
      <c r="A654" s="137"/>
      <c r="B654" s="137"/>
      <c r="C654" s="137"/>
      <c r="D654" s="138"/>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c r="AA654" s="136"/>
      <c r="AB654" s="136"/>
      <c r="AC654" s="136"/>
    </row>
    <row r="655">
      <c r="A655" s="137"/>
      <c r="B655" s="137"/>
      <c r="C655" s="137"/>
      <c r="D655" s="138"/>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c r="AA655" s="136"/>
      <c r="AB655" s="136"/>
      <c r="AC655" s="136"/>
    </row>
    <row r="656">
      <c r="A656" s="137"/>
      <c r="B656" s="137"/>
      <c r="C656" s="137"/>
      <c r="D656" s="138"/>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c r="AA656" s="136"/>
      <c r="AB656" s="136"/>
      <c r="AC656" s="136"/>
    </row>
    <row r="657">
      <c r="A657" s="137"/>
      <c r="B657" s="137"/>
      <c r="C657" s="137"/>
      <c r="D657" s="138"/>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c r="AA657" s="136"/>
      <c r="AB657" s="136"/>
      <c r="AC657" s="136"/>
    </row>
    <row r="658">
      <c r="A658" s="137"/>
      <c r="B658" s="137"/>
      <c r="C658" s="137"/>
      <c r="D658" s="138"/>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c r="AA658" s="136"/>
      <c r="AB658" s="136"/>
      <c r="AC658" s="136"/>
    </row>
    <row r="659">
      <c r="A659" s="137"/>
      <c r="B659" s="137"/>
      <c r="C659" s="137"/>
      <c r="D659" s="138"/>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c r="AA659" s="136"/>
      <c r="AB659" s="136"/>
      <c r="AC659" s="136"/>
    </row>
    <row r="660">
      <c r="A660" s="137"/>
      <c r="B660" s="137"/>
      <c r="C660" s="137"/>
      <c r="D660" s="138"/>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c r="AA660" s="136"/>
      <c r="AB660" s="136"/>
      <c r="AC660" s="136"/>
    </row>
    <row r="661">
      <c r="A661" s="137"/>
      <c r="B661" s="137"/>
      <c r="C661" s="137"/>
      <c r="D661" s="138"/>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c r="AA661" s="136"/>
      <c r="AB661" s="136"/>
      <c r="AC661" s="136"/>
    </row>
    <row r="662">
      <c r="A662" s="137"/>
      <c r="B662" s="137"/>
      <c r="C662" s="137"/>
      <c r="D662" s="138"/>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c r="AA662" s="136"/>
      <c r="AB662" s="136"/>
      <c r="AC662" s="136"/>
    </row>
    <row r="663">
      <c r="A663" s="137"/>
      <c r="B663" s="137"/>
      <c r="C663" s="137"/>
      <c r="D663" s="138"/>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c r="AA663" s="136"/>
      <c r="AB663" s="136"/>
      <c r="AC663" s="136"/>
    </row>
    <row r="664">
      <c r="A664" s="137"/>
      <c r="B664" s="137"/>
      <c r="C664" s="137"/>
      <c r="D664" s="138"/>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c r="AA664" s="136"/>
      <c r="AB664" s="136"/>
      <c r="AC664" s="136"/>
    </row>
    <row r="665">
      <c r="A665" s="137"/>
      <c r="B665" s="137"/>
      <c r="C665" s="137"/>
      <c r="D665" s="138"/>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c r="AA665" s="136"/>
      <c r="AB665" s="136"/>
      <c r="AC665" s="136"/>
    </row>
    <row r="666">
      <c r="A666" s="137"/>
      <c r="B666" s="137"/>
      <c r="C666" s="137"/>
      <c r="D666" s="138"/>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c r="AA666" s="136"/>
      <c r="AB666" s="136"/>
      <c r="AC666" s="136"/>
    </row>
    <row r="667">
      <c r="A667" s="137"/>
      <c r="B667" s="137"/>
      <c r="C667" s="137"/>
      <c r="D667" s="138"/>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c r="AA667" s="136"/>
      <c r="AB667" s="136"/>
      <c r="AC667" s="136"/>
    </row>
    <row r="668">
      <c r="A668" s="137"/>
      <c r="B668" s="137"/>
      <c r="C668" s="137"/>
      <c r="D668" s="138"/>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c r="AA668" s="136"/>
      <c r="AB668" s="136"/>
      <c r="AC668" s="136"/>
    </row>
    <row r="669">
      <c r="A669" s="137"/>
      <c r="B669" s="137"/>
      <c r="C669" s="137"/>
      <c r="D669" s="138"/>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c r="AA669" s="136"/>
      <c r="AB669" s="136"/>
      <c r="AC669" s="136"/>
    </row>
    <row r="670">
      <c r="A670" s="137"/>
      <c r="B670" s="137"/>
      <c r="C670" s="137"/>
      <c r="D670" s="138"/>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c r="AA670" s="136"/>
      <c r="AB670" s="136"/>
      <c r="AC670" s="136"/>
    </row>
    <row r="671">
      <c r="A671" s="137"/>
      <c r="B671" s="137"/>
      <c r="C671" s="137"/>
      <c r="D671" s="138"/>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c r="AA671" s="136"/>
      <c r="AB671" s="136"/>
      <c r="AC671" s="136"/>
    </row>
    <row r="672">
      <c r="A672" s="137"/>
      <c r="B672" s="137"/>
      <c r="C672" s="137"/>
      <c r="D672" s="138"/>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c r="AA672" s="136"/>
      <c r="AB672" s="136"/>
      <c r="AC672" s="136"/>
    </row>
    <row r="673">
      <c r="A673" s="137"/>
      <c r="B673" s="137"/>
      <c r="C673" s="137"/>
      <c r="D673" s="138"/>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c r="AA673" s="136"/>
      <c r="AB673" s="136"/>
      <c r="AC673" s="136"/>
    </row>
    <row r="674">
      <c r="A674" s="137"/>
      <c r="B674" s="137"/>
      <c r="C674" s="137"/>
      <c r="D674" s="138"/>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c r="AA674" s="136"/>
      <c r="AB674" s="136"/>
      <c r="AC674" s="136"/>
    </row>
    <row r="675">
      <c r="A675" s="137"/>
      <c r="B675" s="137"/>
      <c r="C675" s="137"/>
      <c r="D675" s="138"/>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c r="AA675" s="136"/>
      <c r="AB675" s="136"/>
      <c r="AC675" s="136"/>
    </row>
    <row r="676">
      <c r="A676" s="137"/>
      <c r="B676" s="137"/>
      <c r="C676" s="137"/>
      <c r="D676" s="138"/>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c r="AA676" s="136"/>
      <c r="AB676" s="136"/>
      <c r="AC676" s="136"/>
    </row>
    <row r="677">
      <c r="A677" s="137"/>
      <c r="B677" s="137"/>
      <c r="C677" s="137"/>
      <c r="D677" s="138"/>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c r="AA677" s="136"/>
      <c r="AB677" s="136"/>
      <c r="AC677" s="136"/>
    </row>
    <row r="678">
      <c r="A678" s="137"/>
      <c r="B678" s="137"/>
      <c r="C678" s="137"/>
      <c r="D678" s="138"/>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c r="AA678" s="136"/>
      <c r="AB678" s="136"/>
      <c r="AC678" s="136"/>
    </row>
    <row r="679">
      <c r="A679" s="137"/>
      <c r="B679" s="137"/>
      <c r="C679" s="137"/>
      <c r="D679" s="138"/>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c r="AB679" s="136"/>
      <c r="AC679" s="136"/>
    </row>
    <row r="680">
      <c r="A680" s="137"/>
      <c r="B680" s="137"/>
      <c r="C680" s="137"/>
      <c r="D680" s="138"/>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c r="AA680" s="136"/>
      <c r="AB680" s="136"/>
      <c r="AC680" s="136"/>
    </row>
    <row r="681">
      <c r="A681" s="137"/>
      <c r="B681" s="137"/>
      <c r="C681" s="137"/>
      <c r="D681" s="138"/>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c r="AA681" s="136"/>
      <c r="AB681" s="136"/>
      <c r="AC681" s="136"/>
    </row>
    <row r="682">
      <c r="A682" s="137"/>
      <c r="B682" s="137"/>
      <c r="C682" s="137"/>
      <c r="D682" s="138"/>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c r="AB682" s="136"/>
      <c r="AC682" s="136"/>
    </row>
    <row r="683">
      <c r="A683" s="137"/>
      <c r="B683" s="137"/>
      <c r="C683" s="137"/>
      <c r="D683" s="138"/>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c r="AA683" s="136"/>
      <c r="AB683" s="136"/>
      <c r="AC683" s="136"/>
    </row>
    <row r="684">
      <c r="A684" s="137"/>
      <c r="B684" s="137"/>
      <c r="C684" s="137"/>
      <c r="D684" s="138"/>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c r="AA684" s="136"/>
      <c r="AB684" s="136"/>
      <c r="AC684" s="136"/>
    </row>
    <row r="685">
      <c r="A685" s="137"/>
      <c r="B685" s="137"/>
      <c r="C685" s="137"/>
      <c r="D685" s="138"/>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c r="AA685" s="136"/>
      <c r="AB685" s="136"/>
      <c r="AC685" s="136"/>
    </row>
    <row r="686">
      <c r="A686" s="137"/>
      <c r="B686" s="137"/>
      <c r="C686" s="137"/>
      <c r="D686" s="138"/>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c r="AA686" s="136"/>
      <c r="AB686" s="136"/>
      <c r="AC686" s="136"/>
    </row>
    <row r="687">
      <c r="A687" s="137"/>
      <c r="B687" s="137"/>
      <c r="C687" s="137"/>
      <c r="D687" s="138"/>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c r="AA687" s="136"/>
      <c r="AB687" s="136"/>
      <c r="AC687" s="136"/>
    </row>
    <row r="688">
      <c r="A688" s="137"/>
      <c r="B688" s="137"/>
      <c r="C688" s="137"/>
      <c r="D688" s="138"/>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c r="AA688" s="136"/>
      <c r="AB688" s="136"/>
      <c r="AC688" s="136"/>
    </row>
    <row r="689">
      <c r="A689" s="137"/>
      <c r="B689" s="137"/>
      <c r="C689" s="137"/>
      <c r="D689" s="138"/>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c r="AA689" s="136"/>
      <c r="AB689" s="136"/>
      <c r="AC689" s="136"/>
    </row>
    <row r="690">
      <c r="A690" s="137"/>
      <c r="B690" s="137"/>
      <c r="C690" s="137"/>
      <c r="D690" s="138"/>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c r="AA690" s="136"/>
      <c r="AB690" s="136"/>
      <c r="AC690" s="136"/>
    </row>
    <row r="691">
      <c r="A691" s="137"/>
      <c r="B691" s="137"/>
      <c r="C691" s="137"/>
      <c r="D691" s="138"/>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c r="AA691" s="136"/>
      <c r="AB691" s="136"/>
      <c r="AC691" s="136"/>
    </row>
    <row r="692">
      <c r="A692" s="137"/>
      <c r="B692" s="137"/>
      <c r="C692" s="137"/>
      <c r="D692" s="138"/>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c r="AA692" s="136"/>
      <c r="AB692" s="136"/>
      <c r="AC692" s="136"/>
    </row>
    <row r="693">
      <c r="A693" s="137"/>
      <c r="B693" s="137"/>
      <c r="C693" s="137"/>
      <c r="D693" s="138"/>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c r="AA693" s="136"/>
      <c r="AB693" s="136"/>
      <c r="AC693" s="136"/>
    </row>
    <row r="694">
      <c r="A694" s="137"/>
      <c r="B694" s="137"/>
      <c r="C694" s="137"/>
      <c r="D694" s="138"/>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c r="AA694" s="136"/>
      <c r="AB694" s="136"/>
      <c r="AC694" s="136"/>
    </row>
    <row r="695">
      <c r="A695" s="137"/>
      <c r="B695" s="137"/>
      <c r="C695" s="137"/>
      <c r="D695" s="138"/>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c r="AA695" s="136"/>
      <c r="AB695" s="136"/>
      <c r="AC695" s="136"/>
    </row>
    <row r="696">
      <c r="A696" s="137"/>
      <c r="B696" s="137"/>
      <c r="C696" s="137"/>
      <c r="D696" s="138"/>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c r="AA696" s="136"/>
      <c r="AB696" s="136"/>
      <c r="AC696" s="136"/>
    </row>
    <row r="697">
      <c r="A697" s="137"/>
      <c r="B697" s="137"/>
      <c r="C697" s="137"/>
      <c r="D697" s="138"/>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c r="AA697" s="136"/>
      <c r="AB697" s="136"/>
      <c r="AC697" s="136"/>
    </row>
    <row r="698">
      <c r="A698" s="137"/>
      <c r="B698" s="137"/>
      <c r="C698" s="137"/>
      <c r="D698" s="138"/>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c r="AA698" s="136"/>
      <c r="AB698" s="136"/>
      <c r="AC698" s="136"/>
    </row>
    <row r="699">
      <c r="A699" s="137"/>
      <c r="B699" s="137"/>
      <c r="C699" s="137"/>
      <c r="D699" s="138"/>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c r="AA699" s="136"/>
      <c r="AB699" s="136"/>
      <c r="AC699" s="136"/>
    </row>
    <row r="700">
      <c r="A700" s="137"/>
      <c r="B700" s="137"/>
      <c r="C700" s="137"/>
      <c r="D700" s="138"/>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c r="AA700" s="136"/>
      <c r="AB700" s="136"/>
      <c r="AC700" s="136"/>
    </row>
    <row r="701">
      <c r="A701" s="137"/>
      <c r="B701" s="137"/>
      <c r="C701" s="137"/>
      <c r="D701" s="138"/>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c r="AA701" s="136"/>
      <c r="AB701" s="136"/>
      <c r="AC701" s="136"/>
    </row>
    <row r="702">
      <c r="A702" s="137"/>
      <c r="B702" s="137"/>
      <c r="C702" s="137"/>
      <c r="D702" s="138"/>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c r="AA702" s="136"/>
      <c r="AB702" s="136"/>
      <c r="AC702" s="136"/>
    </row>
    <row r="703">
      <c r="A703" s="137"/>
      <c r="B703" s="137"/>
      <c r="C703" s="137"/>
      <c r="D703" s="138"/>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c r="AA703" s="136"/>
      <c r="AB703" s="136"/>
      <c r="AC703" s="136"/>
    </row>
    <row r="704">
      <c r="A704" s="137"/>
      <c r="B704" s="137"/>
      <c r="C704" s="137"/>
      <c r="D704" s="138"/>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c r="AA704" s="136"/>
      <c r="AB704" s="136"/>
      <c r="AC704" s="136"/>
    </row>
    <row r="705">
      <c r="A705" s="137"/>
      <c r="B705" s="137"/>
      <c r="C705" s="137"/>
      <c r="D705" s="138"/>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c r="AA705" s="136"/>
      <c r="AB705" s="136"/>
      <c r="AC705" s="136"/>
    </row>
    <row r="706">
      <c r="A706" s="137"/>
      <c r="B706" s="137"/>
      <c r="C706" s="137"/>
      <c r="D706" s="138"/>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c r="AA706" s="136"/>
      <c r="AB706" s="136"/>
      <c r="AC706" s="136"/>
    </row>
    <row r="707">
      <c r="A707" s="137"/>
      <c r="B707" s="137"/>
      <c r="C707" s="137"/>
      <c r="D707" s="138"/>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c r="AA707" s="136"/>
      <c r="AB707" s="136"/>
      <c r="AC707" s="136"/>
    </row>
    <row r="708">
      <c r="A708" s="137"/>
      <c r="B708" s="137"/>
      <c r="C708" s="137"/>
      <c r="D708" s="138"/>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c r="AA708" s="136"/>
      <c r="AB708" s="136"/>
      <c r="AC708" s="136"/>
    </row>
    <row r="709">
      <c r="A709" s="137"/>
      <c r="B709" s="137"/>
      <c r="C709" s="137"/>
      <c r="D709" s="138"/>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c r="AA709" s="136"/>
      <c r="AB709" s="136"/>
      <c r="AC709" s="136"/>
    </row>
    <row r="710">
      <c r="A710" s="137"/>
      <c r="B710" s="137"/>
      <c r="C710" s="137"/>
      <c r="D710" s="138"/>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c r="AA710" s="136"/>
      <c r="AB710" s="136"/>
      <c r="AC710" s="136"/>
    </row>
    <row r="711">
      <c r="A711" s="137"/>
      <c r="B711" s="137"/>
      <c r="C711" s="137"/>
      <c r="D711" s="138"/>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c r="AA711" s="136"/>
      <c r="AB711" s="136"/>
      <c r="AC711" s="136"/>
    </row>
    <row r="712">
      <c r="A712" s="137"/>
      <c r="B712" s="137"/>
      <c r="C712" s="137"/>
      <c r="D712" s="138"/>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c r="AA712" s="136"/>
      <c r="AB712" s="136"/>
      <c r="AC712" s="136"/>
    </row>
    <row r="713">
      <c r="A713" s="137"/>
      <c r="B713" s="137"/>
      <c r="C713" s="137"/>
      <c r="D713" s="138"/>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c r="AA713" s="136"/>
      <c r="AB713" s="136"/>
      <c r="AC713" s="136"/>
    </row>
    <row r="714">
      <c r="A714" s="137"/>
      <c r="B714" s="137"/>
      <c r="C714" s="137"/>
      <c r="D714" s="138"/>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c r="AA714" s="136"/>
      <c r="AB714" s="136"/>
      <c r="AC714" s="136"/>
    </row>
    <row r="715">
      <c r="A715" s="137"/>
      <c r="B715" s="137"/>
      <c r="C715" s="137"/>
      <c r="D715" s="138"/>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c r="AA715" s="136"/>
      <c r="AB715" s="136"/>
      <c r="AC715" s="136"/>
    </row>
    <row r="716">
      <c r="A716" s="137"/>
      <c r="B716" s="137"/>
      <c r="C716" s="137"/>
      <c r="D716" s="138"/>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c r="AA716" s="136"/>
      <c r="AB716" s="136"/>
      <c r="AC716" s="136"/>
    </row>
    <row r="717">
      <c r="A717" s="137"/>
      <c r="B717" s="137"/>
      <c r="C717" s="137"/>
      <c r="D717" s="138"/>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c r="AA717" s="136"/>
      <c r="AB717" s="136"/>
      <c r="AC717" s="136"/>
    </row>
    <row r="718">
      <c r="A718" s="137"/>
      <c r="B718" s="137"/>
      <c r="C718" s="137"/>
      <c r="D718" s="138"/>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c r="AA718" s="136"/>
      <c r="AB718" s="136"/>
      <c r="AC718" s="136"/>
    </row>
    <row r="719">
      <c r="A719" s="137"/>
      <c r="B719" s="137"/>
      <c r="C719" s="137"/>
      <c r="D719" s="138"/>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c r="AA719" s="136"/>
      <c r="AB719" s="136"/>
      <c r="AC719" s="136"/>
    </row>
    <row r="720">
      <c r="A720" s="137"/>
      <c r="B720" s="137"/>
      <c r="C720" s="137"/>
      <c r="D720" s="138"/>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c r="AA720" s="136"/>
      <c r="AB720" s="136"/>
      <c r="AC720" s="136"/>
    </row>
    <row r="721">
      <c r="A721" s="137"/>
      <c r="B721" s="137"/>
      <c r="C721" s="137"/>
      <c r="D721" s="138"/>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c r="AA721" s="136"/>
      <c r="AB721" s="136"/>
      <c r="AC721" s="136"/>
    </row>
    <row r="722">
      <c r="A722" s="137"/>
      <c r="B722" s="137"/>
      <c r="C722" s="137"/>
      <c r="D722" s="138"/>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c r="AA722" s="136"/>
      <c r="AB722" s="136"/>
      <c r="AC722" s="136"/>
    </row>
    <row r="723">
      <c r="A723" s="137"/>
      <c r="B723" s="137"/>
      <c r="C723" s="137"/>
      <c r="D723" s="138"/>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c r="AA723" s="136"/>
      <c r="AB723" s="136"/>
      <c r="AC723" s="136"/>
    </row>
    <row r="724">
      <c r="A724" s="137"/>
      <c r="B724" s="137"/>
      <c r="C724" s="137"/>
      <c r="D724" s="138"/>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c r="AA724" s="136"/>
      <c r="AB724" s="136"/>
      <c r="AC724" s="136"/>
    </row>
    <row r="725">
      <c r="A725" s="137"/>
      <c r="B725" s="137"/>
      <c r="C725" s="137"/>
      <c r="D725" s="138"/>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c r="AA725" s="136"/>
      <c r="AB725" s="136"/>
      <c r="AC725" s="136"/>
    </row>
    <row r="726">
      <c r="A726" s="137"/>
      <c r="B726" s="137"/>
      <c r="C726" s="137"/>
      <c r="D726" s="138"/>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c r="AA726" s="136"/>
      <c r="AB726" s="136"/>
      <c r="AC726" s="136"/>
    </row>
    <row r="727">
      <c r="A727" s="137"/>
      <c r="B727" s="137"/>
      <c r="C727" s="137"/>
      <c r="D727" s="138"/>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c r="AA727" s="136"/>
      <c r="AB727" s="136"/>
      <c r="AC727" s="136"/>
    </row>
    <row r="728">
      <c r="A728" s="137"/>
      <c r="B728" s="137"/>
      <c r="C728" s="137"/>
      <c r="D728" s="138"/>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c r="AA728" s="136"/>
      <c r="AB728" s="136"/>
      <c r="AC728" s="136"/>
    </row>
    <row r="729">
      <c r="A729" s="137"/>
      <c r="B729" s="137"/>
      <c r="C729" s="137"/>
      <c r="D729" s="138"/>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c r="AA729" s="136"/>
      <c r="AB729" s="136"/>
      <c r="AC729" s="136"/>
    </row>
    <row r="730">
      <c r="A730" s="137"/>
      <c r="B730" s="137"/>
      <c r="C730" s="137"/>
      <c r="D730" s="138"/>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c r="AA730" s="136"/>
      <c r="AB730" s="136"/>
      <c r="AC730" s="136"/>
    </row>
    <row r="731">
      <c r="A731" s="137"/>
      <c r="B731" s="137"/>
      <c r="C731" s="137"/>
      <c r="D731" s="138"/>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c r="AA731" s="136"/>
      <c r="AB731" s="136"/>
      <c r="AC731" s="136"/>
    </row>
    <row r="732">
      <c r="A732" s="137"/>
      <c r="B732" s="137"/>
      <c r="C732" s="137"/>
      <c r="D732" s="138"/>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c r="AA732" s="136"/>
      <c r="AB732" s="136"/>
      <c r="AC732" s="136"/>
    </row>
    <row r="733">
      <c r="A733" s="137"/>
      <c r="B733" s="137"/>
      <c r="C733" s="137"/>
      <c r="D733" s="138"/>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c r="AA733" s="136"/>
      <c r="AB733" s="136"/>
      <c r="AC733" s="136"/>
    </row>
    <row r="734">
      <c r="A734" s="137"/>
      <c r="B734" s="137"/>
      <c r="C734" s="137"/>
      <c r="D734" s="138"/>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c r="AA734" s="136"/>
      <c r="AB734" s="136"/>
      <c r="AC734" s="136"/>
    </row>
    <row r="735">
      <c r="A735" s="137"/>
      <c r="B735" s="137"/>
      <c r="C735" s="137"/>
      <c r="D735" s="138"/>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c r="AA735" s="136"/>
      <c r="AB735" s="136"/>
      <c r="AC735" s="136"/>
    </row>
    <row r="736">
      <c r="A736" s="137"/>
      <c r="B736" s="137"/>
      <c r="C736" s="137"/>
      <c r="D736" s="138"/>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c r="AA736" s="136"/>
      <c r="AB736" s="136"/>
      <c r="AC736" s="136"/>
    </row>
    <row r="737">
      <c r="A737" s="137"/>
      <c r="B737" s="137"/>
      <c r="C737" s="137"/>
      <c r="D737" s="138"/>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c r="AA737" s="136"/>
      <c r="AB737" s="136"/>
      <c r="AC737" s="136"/>
    </row>
    <row r="738">
      <c r="A738" s="137"/>
      <c r="B738" s="137"/>
      <c r="C738" s="137"/>
      <c r="D738" s="138"/>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c r="AA738" s="136"/>
      <c r="AB738" s="136"/>
      <c r="AC738" s="136"/>
    </row>
    <row r="739">
      <c r="A739" s="137"/>
      <c r="B739" s="137"/>
      <c r="C739" s="137"/>
      <c r="D739" s="138"/>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c r="AA739" s="136"/>
      <c r="AB739" s="136"/>
      <c r="AC739" s="136"/>
    </row>
    <row r="740">
      <c r="A740" s="137"/>
      <c r="B740" s="137"/>
      <c r="C740" s="137"/>
      <c r="D740" s="138"/>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c r="AA740" s="136"/>
      <c r="AB740" s="136"/>
      <c r="AC740" s="136"/>
    </row>
    <row r="741">
      <c r="A741" s="137"/>
      <c r="B741" s="137"/>
      <c r="C741" s="137"/>
      <c r="D741" s="138"/>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c r="AA741" s="136"/>
      <c r="AB741" s="136"/>
      <c r="AC741" s="136"/>
    </row>
    <row r="742">
      <c r="A742" s="137"/>
      <c r="B742" s="137"/>
      <c r="C742" s="137"/>
      <c r="D742" s="138"/>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c r="AA742" s="136"/>
      <c r="AB742" s="136"/>
      <c r="AC742" s="136"/>
    </row>
    <row r="743">
      <c r="A743" s="137"/>
      <c r="B743" s="137"/>
      <c r="C743" s="137"/>
      <c r="D743" s="138"/>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c r="AA743" s="136"/>
      <c r="AB743" s="136"/>
      <c r="AC743" s="136"/>
    </row>
    <row r="744">
      <c r="A744" s="137"/>
      <c r="B744" s="137"/>
      <c r="C744" s="137"/>
      <c r="D744" s="138"/>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c r="AA744" s="136"/>
      <c r="AB744" s="136"/>
      <c r="AC744" s="136"/>
    </row>
    <row r="745">
      <c r="A745" s="137"/>
      <c r="B745" s="137"/>
      <c r="C745" s="137"/>
      <c r="D745" s="138"/>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c r="AA745" s="136"/>
      <c r="AB745" s="136"/>
      <c r="AC745" s="136"/>
    </row>
    <row r="746">
      <c r="A746" s="137"/>
      <c r="B746" s="137"/>
      <c r="C746" s="137"/>
      <c r="D746" s="138"/>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c r="AA746" s="136"/>
      <c r="AB746" s="136"/>
      <c r="AC746" s="136"/>
    </row>
    <row r="747">
      <c r="A747" s="137"/>
      <c r="B747" s="137"/>
      <c r="C747" s="137"/>
      <c r="D747" s="138"/>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c r="AA747" s="136"/>
      <c r="AB747" s="136"/>
      <c r="AC747" s="136"/>
    </row>
    <row r="748">
      <c r="A748" s="137"/>
      <c r="B748" s="137"/>
      <c r="C748" s="137"/>
      <c r="D748" s="138"/>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c r="AA748" s="136"/>
      <c r="AB748" s="136"/>
      <c r="AC748" s="136"/>
    </row>
    <row r="749">
      <c r="A749" s="137"/>
      <c r="B749" s="137"/>
      <c r="C749" s="137"/>
      <c r="D749" s="138"/>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c r="AA749" s="136"/>
      <c r="AB749" s="136"/>
      <c r="AC749" s="136"/>
    </row>
    <row r="750">
      <c r="A750" s="137"/>
      <c r="B750" s="137"/>
      <c r="C750" s="137"/>
      <c r="D750" s="138"/>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c r="AA750" s="136"/>
      <c r="AB750" s="136"/>
      <c r="AC750" s="136"/>
    </row>
    <row r="751">
      <c r="A751" s="137"/>
      <c r="B751" s="137"/>
      <c r="C751" s="137"/>
      <c r="D751" s="138"/>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c r="AA751" s="136"/>
      <c r="AB751" s="136"/>
      <c r="AC751" s="136"/>
    </row>
    <row r="752">
      <c r="A752" s="137"/>
      <c r="B752" s="137"/>
      <c r="C752" s="137"/>
      <c r="D752" s="138"/>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c r="AA752" s="136"/>
      <c r="AB752" s="136"/>
      <c r="AC752" s="136"/>
    </row>
    <row r="753">
      <c r="A753" s="137"/>
      <c r="B753" s="137"/>
      <c r="C753" s="137"/>
      <c r="D753" s="138"/>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c r="AA753" s="136"/>
      <c r="AB753" s="136"/>
      <c r="AC753" s="136"/>
    </row>
    <row r="754">
      <c r="A754" s="137"/>
      <c r="B754" s="137"/>
      <c r="C754" s="137"/>
      <c r="D754" s="138"/>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c r="AA754" s="136"/>
      <c r="AB754" s="136"/>
      <c r="AC754" s="136"/>
    </row>
    <row r="755">
      <c r="A755" s="137"/>
      <c r="B755" s="137"/>
      <c r="C755" s="137"/>
      <c r="D755" s="138"/>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c r="AA755" s="136"/>
      <c r="AB755" s="136"/>
      <c r="AC755" s="136"/>
    </row>
    <row r="756">
      <c r="A756" s="137"/>
      <c r="B756" s="137"/>
      <c r="C756" s="137"/>
      <c r="D756" s="138"/>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c r="AA756" s="136"/>
      <c r="AB756" s="136"/>
      <c r="AC756" s="136"/>
    </row>
    <row r="757">
      <c r="A757" s="137"/>
      <c r="B757" s="137"/>
      <c r="C757" s="137"/>
      <c r="D757" s="138"/>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c r="AA757" s="136"/>
      <c r="AB757" s="136"/>
      <c r="AC757" s="136"/>
    </row>
    <row r="758">
      <c r="A758" s="137"/>
      <c r="B758" s="137"/>
      <c r="C758" s="137"/>
      <c r="D758" s="138"/>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c r="AA758" s="136"/>
      <c r="AB758" s="136"/>
      <c r="AC758" s="136"/>
    </row>
    <row r="759">
      <c r="A759" s="137"/>
      <c r="B759" s="137"/>
      <c r="C759" s="137"/>
      <c r="D759" s="138"/>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c r="AA759" s="136"/>
      <c r="AB759" s="136"/>
      <c r="AC759" s="136"/>
    </row>
    <row r="760">
      <c r="A760" s="137"/>
      <c r="B760" s="137"/>
      <c r="C760" s="137"/>
      <c r="D760" s="138"/>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c r="AA760" s="136"/>
      <c r="AB760" s="136"/>
      <c r="AC760" s="136"/>
    </row>
    <row r="761">
      <c r="A761" s="137"/>
      <c r="B761" s="137"/>
      <c r="C761" s="137"/>
      <c r="D761" s="138"/>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c r="AA761" s="136"/>
      <c r="AB761" s="136"/>
      <c r="AC761" s="136"/>
    </row>
    <row r="762">
      <c r="A762" s="137"/>
      <c r="B762" s="137"/>
      <c r="C762" s="137"/>
      <c r="D762" s="138"/>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c r="AA762" s="136"/>
      <c r="AB762" s="136"/>
      <c r="AC762" s="136"/>
    </row>
    <row r="763">
      <c r="A763" s="137"/>
      <c r="B763" s="137"/>
      <c r="C763" s="137"/>
      <c r="D763" s="138"/>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c r="AA763" s="136"/>
      <c r="AB763" s="136"/>
      <c r="AC763" s="136"/>
    </row>
    <row r="764">
      <c r="A764" s="137"/>
      <c r="B764" s="137"/>
      <c r="C764" s="137"/>
      <c r="D764" s="138"/>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c r="AA764" s="136"/>
      <c r="AB764" s="136"/>
      <c r="AC764" s="136"/>
    </row>
    <row r="765">
      <c r="A765" s="137"/>
      <c r="B765" s="137"/>
      <c r="C765" s="137"/>
      <c r="D765" s="138"/>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c r="AA765" s="136"/>
      <c r="AB765" s="136"/>
      <c r="AC765" s="136"/>
    </row>
    <row r="766">
      <c r="A766" s="137"/>
      <c r="B766" s="137"/>
      <c r="C766" s="137"/>
      <c r="D766" s="138"/>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c r="AA766" s="136"/>
      <c r="AB766" s="136"/>
      <c r="AC766" s="136"/>
    </row>
    <row r="767">
      <c r="A767" s="137"/>
      <c r="B767" s="137"/>
      <c r="C767" s="137"/>
      <c r="D767" s="138"/>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c r="AA767" s="136"/>
      <c r="AB767" s="136"/>
      <c r="AC767" s="136"/>
    </row>
    <row r="768">
      <c r="A768" s="137"/>
      <c r="B768" s="137"/>
      <c r="C768" s="137"/>
      <c r="D768" s="138"/>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c r="AA768" s="136"/>
      <c r="AB768" s="136"/>
      <c r="AC768" s="136"/>
    </row>
    <row r="769">
      <c r="A769" s="137"/>
      <c r="B769" s="137"/>
      <c r="C769" s="137"/>
      <c r="D769" s="138"/>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c r="AA769" s="136"/>
      <c r="AB769" s="136"/>
      <c r="AC769" s="136"/>
    </row>
    <row r="770">
      <c r="A770" s="137"/>
      <c r="B770" s="137"/>
      <c r="C770" s="137"/>
      <c r="D770" s="138"/>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c r="AA770" s="136"/>
      <c r="AB770" s="136"/>
      <c r="AC770" s="136"/>
    </row>
    <row r="771">
      <c r="A771" s="137"/>
      <c r="B771" s="137"/>
      <c r="C771" s="137"/>
      <c r="D771" s="138"/>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c r="AA771" s="136"/>
      <c r="AB771" s="136"/>
      <c r="AC771" s="136"/>
    </row>
    <row r="772">
      <c r="A772" s="137"/>
      <c r="B772" s="137"/>
      <c r="C772" s="137"/>
      <c r="D772" s="138"/>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c r="AA772" s="136"/>
      <c r="AB772" s="136"/>
      <c r="AC772" s="136"/>
    </row>
    <row r="773">
      <c r="A773" s="137"/>
      <c r="B773" s="137"/>
      <c r="C773" s="137"/>
      <c r="D773" s="138"/>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c r="AA773" s="136"/>
      <c r="AB773" s="136"/>
      <c r="AC773" s="136"/>
    </row>
    <row r="774">
      <c r="A774" s="137"/>
      <c r="B774" s="137"/>
      <c r="C774" s="137"/>
      <c r="D774" s="138"/>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c r="AA774" s="136"/>
      <c r="AB774" s="136"/>
      <c r="AC774" s="136"/>
    </row>
    <row r="775">
      <c r="A775" s="137"/>
      <c r="B775" s="137"/>
      <c r="C775" s="137"/>
      <c r="D775" s="138"/>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c r="AA775" s="136"/>
      <c r="AB775" s="136"/>
      <c r="AC775" s="136"/>
    </row>
    <row r="776">
      <c r="A776" s="137"/>
      <c r="B776" s="137"/>
      <c r="C776" s="137"/>
      <c r="D776" s="138"/>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c r="AA776" s="136"/>
      <c r="AB776" s="136"/>
      <c r="AC776" s="136"/>
    </row>
    <row r="777">
      <c r="A777" s="137"/>
      <c r="B777" s="137"/>
      <c r="C777" s="137"/>
      <c r="D777" s="138"/>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c r="AA777" s="136"/>
      <c r="AB777" s="136"/>
      <c r="AC777" s="136"/>
    </row>
    <row r="778">
      <c r="A778" s="137"/>
      <c r="B778" s="137"/>
      <c r="C778" s="137"/>
      <c r="D778" s="138"/>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c r="AA778" s="136"/>
      <c r="AB778" s="136"/>
      <c r="AC778" s="136"/>
    </row>
    <row r="779">
      <c r="A779" s="137"/>
      <c r="B779" s="137"/>
      <c r="C779" s="137"/>
      <c r="D779" s="138"/>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c r="AA779" s="136"/>
      <c r="AB779" s="136"/>
      <c r="AC779" s="136"/>
    </row>
    <row r="780">
      <c r="A780" s="137"/>
      <c r="B780" s="137"/>
      <c r="C780" s="137"/>
      <c r="D780" s="138"/>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c r="AA780" s="136"/>
      <c r="AB780" s="136"/>
      <c r="AC780" s="136"/>
    </row>
    <row r="781">
      <c r="A781" s="137"/>
      <c r="B781" s="137"/>
      <c r="C781" s="137"/>
      <c r="D781" s="138"/>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c r="AA781" s="136"/>
      <c r="AB781" s="136"/>
      <c r="AC781" s="136"/>
    </row>
    <row r="782">
      <c r="A782" s="137"/>
      <c r="B782" s="137"/>
      <c r="C782" s="137"/>
      <c r="D782" s="138"/>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c r="AA782" s="136"/>
      <c r="AB782" s="136"/>
      <c r="AC782" s="136"/>
    </row>
    <row r="783">
      <c r="A783" s="137"/>
      <c r="B783" s="137"/>
      <c r="C783" s="137"/>
      <c r="D783" s="138"/>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c r="AA783" s="136"/>
      <c r="AB783" s="136"/>
      <c r="AC783" s="136"/>
    </row>
    <row r="784">
      <c r="A784" s="137"/>
      <c r="B784" s="137"/>
      <c r="C784" s="137"/>
      <c r="D784" s="138"/>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c r="AA784" s="136"/>
      <c r="AB784" s="136"/>
      <c r="AC784" s="136"/>
    </row>
    <row r="785">
      <c r="A785" s="137"/>
      <c r="B785" s="137"/>
      <c r="C785" s="137"/>
      <c r="D785" s="138"/>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c r="AA785" s="136"/>
      <c r="AB785" s="136"/>
      <c r="AC785" s="136"/>
    </row>
    <row r="786">
      <c r="A786" s="137"/>
      <c r="B786" s="137"/>
      <c r="C786" s="137"/>
      <c r="D786" s="138"/>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c r="AA786" s="136"/>
      <c r="AB786" s="136"/>
      <c r="AC786" s="136"/>
    </row>
    <row r="787">
      <c r="A787" s="137"/>
      <c r="B787" s="137"/>
      <c r="C787" s="137"/>
      <c r="D787" s="138"/>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c r="AA787" s="136"/>
      <c r="AB787" s="136"/>
      <c r="AC787" s="136"/>
    </row>
    <row r="788">
      <c r="A788" s="137"/>
      <c r="B788" s="137"/>
      <c r="C788" s="137"/>
      <c r="D788" s="138"/>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c r="AA788" s="136"/>
      <c r="AB788" s="136"/>
      <c r="AC788" s="136"/>
    </row>
    <row r="789">
      <c r="A789" s="137"/>
      <c r="B789" s="137"/>
      <c r="C789" s="137"/>
      <c r="D789" s="138"/>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c r="AA789" s="136"/>
      <c r="AB789" s="136"/>
      <c r="AC789" s="136"/>
    </row>
    <row r="790">
      <c r="A790" s="137"/>
      <c r="B790" s="137"/>
      <c r="C790" s="137"/>
      <c r="D790" s="138"/>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c r="AA790" s="136"/>
      <c r="AB790" s="136"/>
      <c r="AC790" s="136"/>
    </row>
    <row r="791">
      <c r="A791" s="137"/>
      <c r="B791" s="137"/>
      <c r="C791" s="137"/>
      <c r="D791" s="138"/>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c r="AA791" s="136"/>
      <c r="AB791" s="136"/>
      <c r="AC791" s="136"/>
    </row>
    <row r="792">
      <c r="A792" s="137"/>
      <c r="B792" s="137"/>
      <c r="C792" s="137"/>
      <c r="D792" s="138"/>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c r="AA792" s="136"/>
      <c r="AB792" s="136"/>
      <c r="AC792" s="136"/>
    </row>
    <row r="793">
      <c r="A793" s="137"/>
      <c r="B793" s="137"/>
      <c r="C793" s="137"/>
      <c r="D793" s="138"/>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c r="AA793" s="136"/>
      <c r="AB793" s="136"/>
      <c r="AC793" s="136"/>
    </row>
    <row r="794">
      <c r="A794" s="137"/>
      <c r="B794" s="137"/>
      <c r="C794" s="137"/>
      <c r="D794" s="138"/>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c r="AA794" s="136"/>
      <c r="AB794" s="136"/>
      <c r="AC794" s="136"/>
    </row>
    <row r="795">
      <c r="A795" s="137"/>
      <c r="B795" s="137"/>
      <c r="C795" s="137"/>
      <c r="D795" s="138"/>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c r="AA795" s="136"/>
      <c r="AB795" s="136"/>
      <c r="AC795" s="136"/>
    </row>
    <row r="796">
      <c r="A796" s="137"/>
      <c r="B796" s="137"/>
      <c r="C796" s="137"/>
      <c r="D796" s="138"/>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c r="AA796" s="136"/>
      <c r="AB796" s="136"/>
      <c r="AC796" s="136"/>
    </row>
    <row r="797">
      <c r="A797" s="137"/>
      <c r="B797" s="137"/>
      <c r="C797" s="137"/>
      <c r="D797" s="138"/>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c r="AA797" s="136"/>
      <c r="AB797" s="136"/>
      <c r="AC797" s="136"/>
    </row>
    <row r="798">
      <c r="A798" s="137"/>
      <c r="B798" s="137"/>
      <c r="C798" s="137"/>
      <c r="D798" s="138"/>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c r="AA798" s="136"/>
      <c r="AB798" s="136"/>
      <c r="AC798" s="136"/>
    </row>
    <row r="799">
      <c r="A799" s="137"/>
      <c r="B799" s="137"/>
      <c r="C799" s="137"/>
      <c r="D799" s="138"/>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c r="AA799" s="136"/>
      <c r="AB799" s="136"/>
      <c r="AC799" s="136"/>
    </row>
    <row r="800">
      <c r="A800" s="137"/>
      <c r="B800" s="137"/>
      <c r="C800" s="137"/>
      <c r="D800" s="138"/>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c r="AA800" s="136"/>
      <c r="AB800" s="136"/>
      <c r="AC800" s="136"/>
    </row>
    <row r="801">
      <c r="A801" s="137"/>
      <c r="B801" s="137"/>
      <c r="C801" s="137"/>
      <c r="D801" s="138"/>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c r="AA801" s="136"/>
      <c r="AB801" s="136"/>
      <c r="AC801" s="136"/>
    </row>
    <row r="802">
      <c r="A802" s="137"/>
      <c r="B802" s="137"/>
      <c r="C802" s="137"/>
      <c r="D802" s="138"/>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c r="AA802" s="136"/>
      <c r="AB802" s="136"/>
      <c r="AC802" s="136"/>
    </row>
    <row r="803">
      <c r="A803" s="137"/>
      <c r="B803" s="137"/>
      <c r="C803" s="137"/>
      <c r="D803" s="138"/>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c r="AA803" s="136"/>
      <c r="AB803" s="136"/>
      <c r="AC803" s="136"/>
    </row>
    <row r="804">
      <c r="A804" s="137"/>
      <c r="B804" s="137"/>
      <c r="C804" s="137"/>
      <c r="D804" s="138"/>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c r="AA804" s="136"/>
      <c r="AB804" s="136"/>
      <c r="AC804" s="136"/>
    </row>
    <row r="805">
      <c r="A805" s="137"/>
      <c r="B805" s="137"/>
      <c r="C805" s="137"/>
      <c r="D805" s="138"/>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c r="AA805" s="136"/>
      <c r="AB805" s="136"/>
      <c r="AC805" s="136"/>
    </row>
    <row r="806">
      <c r="A806" s="137"/>
      <c r="B806" s="137"/>
      <c r="C806" s="137"/>
      <c r="D806" s="138"/>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c r="AA806" s="136"/>
      <c r="AB806" s="136"/>
      <c r="AC806" s="136"/>
    </row>
    <row r="807">
      <c r="A807" s="137"/>
      <c r="B807" s="137"/>
      <c r="C807" s="137"/>
      <c r="D807" s="138"/>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c r="AA807" s="136"/>
      <c r="AB807" s="136"/>
      <c r="AC807" s="136"/>
    </row>
    <row r="808">
      <c r="A808" s="137"/>
      <c r="B808" s="137"/>
      <c r="C808" s="137"/>
      <c r="D808" s="138"/>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c r="AA808" s="136"/>
      <c r="AB808" s="136"/>
      <c r="AC808" s="136"/>
    </row>
    <row r="809">
      <c r="A809" s="137"/>
      <c r="B809" s="137"/>
      <c r="C809" s="137"/>
      <c r="D809" s="138"/>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c r="AA809" s="136"/>
      <c r="AB809" s="136"/>
      <c r="AC809" s="136"/>
    </row>
    <row r="810">
      <c r="A810" s="137"/>
      <c r="B810" s="137"/>
      <c r="C810" s="137"/>
      <c r="D810" s="138"/>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c r="AA810" s="136"/>
      <c r="AB810" s="136"/>
      <c r="AC810" s="136"/>
    </row>
    <row r="811">
      <c r="A811" s="137"/>
      <c r="B811" s="137"/>
      <c r="C811" s="137"/>
      <c r="D811" s="138"/>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c r="AA811" s="136"/>
      <c r="AB811" s="136"/>
      <c r="AC811" s="136"/>
    </row>
    <row r="812">
      <c r="A812" s="137"/>
      <c r="B812" s="137"/>
      <c r="C812" s="137"/>
      <c r="D812" s="138"/>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c r="AA812" s="136"/>
      <c r="AB812" s="136"/>
      <c r="AC812" s="136"/>
    </row>
    <row r="813">
      <c r="A813" s="137"/>
      <c r="B813" s="137"/>
      <c r="C813" s="137"/>
      <c r="D813" s="138"/>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c r="AA813" s="136"/>
      <c r="AB813" s="136"/>
      <c r="AC813" s="136"/>
    </row>
    <row r="814">
      <c r="A814" s="137"/>
      <c r="B814" s="137"/>
      <c r="C814" s="137"/>
      <c r="D814" s="138"/>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c r="AA814" s="136"/>
      <c r="AB814" s="136"/>
      <c r="AC814" s="136"/>
    </row>
    <row r="815">
      <c r="A815" s="137"/>
      <c r="B815" s="137"/>
      <c r="C815" s="137"/>
      <c r="D815" s="138"/>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c r="AA815" s="136"/>
      <c r="AB815" s="136"/>
      <c r="AC815" s="136"/>
    </row>
    <row r="816">
      <c r="A816" s="137"/>
      <c r="B816" s="137"/>
      <c r="C816" s="137"/>
      <c r="D816" s="138"/>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c r="AA816" s="136"/>
      <c r="AB816" s="136"/>
      <c r="AC816" s="136"/>
    </row>
    <row r="817">
      <c r="A817" s="137"/>
      <c r="B817" s="137"/>
      <c r="C817" s="137"/>
      <c r="D817" s="138"/>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c r="AA817" s="136"/>
      <c r="AB817" s="136"/>
      <c r="AC817" s="136"/>
    </row>
    <row r="818">
      <c r="A818" s="137"/>
      <c r="B818" s="137"/>
      <c r="C818" s="137"/>
      <c r="D818" s="138"/>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c r="AA818" s="136"/>
      <c r="AB818" s="136"/>
      <c r="AC818" s="136"/>
    </row>
    <row r="819">
      <c r="A819" s="137"/>
      <c r="B819" s="137"/>
      <c r="C819" s="137"/>
      <c r="D819" s="138"/>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c r="AA819" s="136"/>
      <c r="AB819" s="136"/>
      <c r="AC819" s="136"/>
    </row>
    <row r="820">
      <c r="A820" s="137"/>
      <c r="B820" s="137"/>
      <c r="C820" s="137"/>
      <c r="D820" s="138"/>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c r="AA820" s="136"/>
      <c r="AB820" s="136"/>
      <c r="AC820" s="136"/>
    </row>
    <row r="821">
      <c r="A821" s="137"/>
      <c r="B821" s="137"/>
      <c r="C821" s="137"/>
      <c r="D821" s="138"/>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c r="AA821" s="136"/>
      <c r="AB821" s="136"/>
      <c r="AC821" s="136"/>
    </row>
    <row r="822">
      <c r="A822" s="137"/>
      <c r="B822" s="137"/>
      <c r="C822" s="137"/>
      <c r="D822" s="138"/>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c r="AA822" s="136"/>
      <c r="AB822" s="136"/>
      <c r="AC822" s="136"/>
    </row>
    <row r="823">
      <c r="A823" s="137"/>
      <c r="B823" s="137"/>
      <c r="C823" s="137"/>
      <c r="D823" s="138"/>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c r="AA823" s="136"/>
      <c r="AB823" s="136"/>
      <c r="AC823" s="136"/>
    </row>
    <row r="824">
      <c r="A824" s="137"/>
      <c r="B824" s="137"/>
      <c r="C824" s="137"/>
      <c r="D824" s="138"/>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c r="AA824" s="136"/>
      <c r="AB824" s="136"/>
      <c r="AC824" s="136"/>
    </row>
    <row r="825">
      <c r="A825" s="137"/>
      <c r="B825" s="137"/>
      <c r="C825" s="137"/>
      <c r="D825" s="138"/>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c r="AA825" s="136"/>
      <c r="AB825" s="136"/>
      <c r="AC825" s="136"/>
    </row>
    <row r="826">
      <c r="A826" s="137"/>
      <c r="B826" s="137"/>
      <c r="C826" s="137"/>
      <c r="D826" s="138"/>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c r="AA826" s="136"/>
      <c r="AB826" s="136"/>
      <c r="AC826" s="136"/>
    </row>
    <row r="827">
      <c r="A827" s="137"/>
      <c r="B827" s="137"/>
      <c r="C827" s="137"/>
      <c r="D827" s="138"/>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c r="AA827" s="136"/>
      <c r="AB827" s="136"/>
      <c r="AC827" s="136"/>
    </row>
    <row r="828">
      <c r="A828" s="137"/>
      <c r="B828" s="137"/>
      <c r="C828" s="137"/>
      <c r="D828" s="138"/>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c r="AA828" s="136"/>
      <c r="AB828" s="136"/>
      <c r="AC828" s="136"/>
    </row>
    <row r="829">
      <c r="A829" s="137"/>
      <c r="B829" s="137"/>
      <c r="C829" s="137"/>
      <c r="D829" s="138"/>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c r="AA829" s="136"/>
      <c r="AB829" s="136"/>
      <c r="AC829" s="136"/>
    </row>
    <row r="830">
      <c r="A830" s="137"/>
      <c r="B830" s="137"/>
      <c r="C830" s="137"/>
      <c r="D830" s="138"/>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c r="AA830" s="136"/>
      <c r="AB830" s="136"/>
      <c r="AC830" s="136"/>
    </row>
    <row r="831">
      <c r="A831" s="137"/>
      <c r="B831" s="137"/>
      <c r="C831" s="137"/>
      <c r="D831" s="138"/>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c r="AA831" s="136"/>
      <c r="AB831" s="136"/>
      <c r="AC831" s="136"/>
    </row>
    <row r="832">
      <c r="A832" s="137"/>
      <c r="B832" s="137"/>
      <c r="C832" s="137"/>
      <c r="D832" s="138"/>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c r="AA832" s="136"/>
      <c r="AB832" s="136"/>
      <c r="AC832" s="136"/>
    </row>
    <row r="833">
      <c r="A833" s="137"/>
      <c r="B833" s="137"/>
      <c r="C833" s="137"/>
      <c r="D833" s="138"/>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c r="AA833" s="136"/>
      <c r="AB833" s="136"/>
      <c r="AC833" s="136"/>
    </row>
    <row r="834">
      <c r="A834" s="137"/>
      <c r="B834" s="137"/>
      <c r="C834" s="137"/>
      <c r="D834" s="138"/>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c r="AA834" s="136"/>
      <c r="AB834" s="136"/>
      <c r="AC834" s="136"/>
    </row>
    <row r="835">
      <c r="A835" s="137"/>
      <c r="B835" s="137"/>
      <c r="C835" s="137"/>
      <c r="D835" s="138"/>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c r="AA835" s="136"/>
      <c r="AB835" s="136"/>
      <c r="AC835" s="136"/>
    </row>
    <row r="836">
      <c r="A836" s="137"/>
      <c r="B836" s="137"/>
      <c r="C836" s="137"/>
      <c r="D836" s="138"/>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c r="AA836" s="136"/>
      <c r="AB836" s="136"/>
      <c r="AC836" s="136"/>
    </row>
    <row r="837">
      <c r="A837" s="137"/>
      <c r="B837" s="137"/>
      <c r="C837" s="137"/>
      <c r="D837" s="138"/>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c r="AA837" s="136"/>
      <c r="AB837" s="136"/>
      <c r="AC837" s="136"/>
    </row>
    <row r="838">
      <c r="A838" s="137"/>
      <c r="B838" s="137"/>
      <c r="C838" s="137"/>
      <c r="D838" s="138"/>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c r="AA838" s="136"/>
      <c r="AB838" s="136"/>
      <c r="AC838" s="136"/>
    </row>
    <row r="839">
      <c r="A839" s="137"/>
      <c r="B839" s="137"/>
      <c r="C839" s="137"/>
      <c r="D839" s="138"/>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c r="AA839" s="136"/>
      <c r="AB839" s="136"/>
      <c r="AC839" s="136"/>
    </row>
    <row r="840">
      <c r="A840" s="137"/>
      <c r="B840" s="137"/>
      <c r="C840" s="137"/>
      <c r="D840" s="138"/>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c r="AA840" s="136"/>
      <c r="AB840" s="136"/>
      <c r="AC840" s="136"/>
    </row>
    <row r="841">
      <c r="A841" s="137"/>
      <c r="B841" s="137"/>
      <c r="C841" s="137"/>
      <c r="D841" s="138"/>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c r="AA841" s="136"/>
      <c r="AB841" s="136"/>
      <c r="AC841" s="136"/>
    </row>
    <row r="842">
      <c r="A842" s="137"/>
      <c r="B842" s="137"/>
      <c r="C842" s="137"/>
      <c r="D842" s="138"/>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c r="AA842" s="136"/>
      <c r="AB842" s="136"/>
      <c r="AC842" s="136"/>
    </row>
    <row r="843">
      <c r="A843" s="137"/>
      <c r="B843" s="137"/>
      <c r="C843" s="137"/>
      <c r="D843" s="138"/>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c r="AA843" s="136"/>
      <c r="AB843" s="136"/>
      <c r="AC843" s="136"/>
    </row>
    <row r="844">
      <c r="A844" s="137"/>
      <c r="B844" s="137"/>
      <c r="C844" s="137"/>
      <c r="D844" s="138"/>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c r="AA844" s="136"/>
      <c r="AB844" s="136"/>
      <c r="AC844" s="136"/>
    </row>
    <row r="845">
      <c r="A845" s="137"/>
      <c r="B845" s="137"/>
      <c r="C845" s="137"/>
      <c r="D845" s="138"/>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c r="AA845" s="136"/>
      <c r="AB845" s="136"/>
      <c r="AC845" s="136"/>
    </row>
    <row r="846">
      <c r="A846" s="137"/>
      <c r="B846" s="137"/>
      <c r="C846" s="137"/>
      <c r="D846" s="138"/>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c r="AA846" s="136"/>
      <c r="AB846" s="136"/>
      <c r="AC846" s="136"/>
    </row>
    <row r="847">
      <c r="A847" s="137"/>
      <c r="B847" s="137"/>
      <c r="C847" s="137"/>
      <c r="D847" s="138"/>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c r="AA847" s="136"/>
      <c r="AB847" s="136"/>
      <c r="AC847" s="136"/>
    </row>
    <row r="848">
      <c r="A848" s="137"/>
      <c r="B848" s="137"/>
      <c r="C848" s="137"/>
      <c r="D848" s="138"/>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c r="AA848" s="136"/>
      <c r="AB848" s="136"/>
      <c r="AC848" s="136"/>
    </row>
    <row r="849">
      <c r="A849" s="137"/>
      <c r="B849" s="137"/>
      <c r="C849" s="137"/>
      <c r="D849" s="138"/>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c r="AA849" s="136"/>
      <c r="AB849" s="136"/>
      <c r="AC849" s="136"/>
    </row>
    <row r="850">
      <c r="A850" s="137"/>
      <c r="B850" s="137"/>
      <c r="C850" s="137"/>
      <c r="D850" s="138"/>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c r="AA850" s="136"/>
      <c r="AB850" s="136"/>
      <c r="AC850" s="136"/>
    </row>
    <row r="851">
      <c r="A851" s="137"/>
      <c r="B851" s="137"/>
      <c r="C851" s="137"/>
      <c r="D851" s="138"/>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c r="AA851" s="136"/>
      <c r="AB851" s="136"/>
      <c r="AC851" s="136"/>
    </row>
    <row r="852">
      <c r="A852" s="137"/>
      <c r="B852" s="137"/>
      <c r="C852" s="137"/>
      <c r="D852" s="138"/>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c r="AA852" s="136"/>
      <c r="AB852" s="136"/>
      <c r="AC852" s="136"/>
    </row>
    <row r="853">
      <c r="A853" s="137"/>
      <c r="B853" s="137"/>
      <c r="C853" s="137"/>
      <c r="D853" s="138"/>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c r="AA853" s="136"/>
      <c r="AB853" s="136"/>
      <c r="AC853" s="136"/>
    </row>
    <row r="854">
      <c r="A854" s="137"/>
      <c r="B854" s="137"/>
      <c r="C854" s="137"/>
      <c r="D854" s="138"/>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c r="AA854" s="136"/>
      <c r="AB854" s="136"/>
      <c r="AC854" s="136"/>
    </row>
    <row r="855">
      <c r="A855" s="137"/>
      <c r="B855" s="137"/>
      <c r="C855" s="137"/>
      <c r="D855" s="138"/>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c r="AA855" s="136"/>
      <c r="AB855" s="136"/>
      <c r="AC855" s="136"/>
    </row>
    <row r="856">
      <c r="A856" s="137"/>
      <c r="B856" s="137"/>
      <c r="C856" s="137"/>
      <c r="D856" s="138"/>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c r="AA856" s="136"/>
      <c r="AB856" s="136"/>
      <c r="AC856" s="136"/>
    </row>
    <row r="857">
      <c r="A857" s="137"/>
      <c r="B857" s="137"/>
      <c r="C857" s="137"/>
      <c r="D857" s="138"/>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c r="AA857" s="136"/>
      <c r="AB857" s="136"/>
      <c r="AC857" s="136"/>
    </row>
    <row r="858">
      <c r="A858" s="137"/>
      <c r="B858" s="137"/>
      <c r="C858" s="137"/>
      <c r="D858" s="138"/>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c r="AA858" s="136"/>
      <c r="AB858" s="136"/>
      <c r="AC858" s="136"/>
    </row>
    <row r="859">
      <c r="A859" s="137"/>
      <c r="B859" s="137"/>
      <c r="C859" s="137"/>
      <c r="D859" s="138"/>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c r="AA859" s="136"/>
      <c r="AB859" s="136"/>
      <c r="AC859" s="136"/>
    </row>
    <row r="860">
      <c r="A860" s="137"/>
      <c r="B860" s="137"/>
      <c r="C860" s="137"/>
      <c r="D860" s="138"/>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c r="AA860" s="136"/>
      <c r="AB860" s="136"/>
      <c r="AC860" s="136"/>
    </row>
    <row r="861">
      <c r="A861" s="137"/>
      <c r="B861" s="137"/>
      <c r="C861" s="137"/>
      <c r="D861" s="138"/>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c r="AA861" s="136"/>
      <c r="AB861" s="136"/>
      <c r="AC861" s="136"/>
    </row>
    <row r="862">
      <c r="A862" s="137"/>
      <c r="B862" s="137"/>
      <c r="C862" s="137"/>
      <c r="D862" s="138"/>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c r="AA862" s="136"/>
      <c r="AB862" s="136"/>
      <c r="AC862" s="136"/>
    </row>
    <row r="863">
      <c r="A863" s="137"/>
      <c r="B863" s="137"/>
      <c r="C863" s="137"/>
      <c r="D863" s="138"/>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c r="AA863" s="136"/>
      <c r="AB863" s="136"/>
      <c r="AC863" s="136"/>
    </row>
    <row r="864">
      <c r="A864" s="137"/>
      <c r="B864" s="137"/>
      <c r="C864" s="137"/>
      <c r="D864" s="138"/>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c r="AA864" s="136"/>
      <c r="AB864" s="136"/>
      <c r="AC864" s="136"/>
    </row>
    <row r="865">
      <c r="A865" s="137"/>
      <c r="B865" s="137"/>
      <c r="C865" s="137"/>
      <c r="D865" s="138"/>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c r="AA865" s="136"/>
      <c r="AB865" s="136"/>
      <c r="AC865" s="136"/>
    </row>
    <row r="866">
      <c r="A866" s="137"/>
      <c r="B866" s="137"/>
      <c r="C866" s="137"/>
      <c r="D866" s="138"/>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c r="AA866" s="136"/>
      <c r="AB866" s="136"/>
      <c r="AC866" s="136"/>
    </row>
    <row r="867">
      <c r="A867" s="137"/>
      <c r="B867" s="137"/>
      <c r="C867" s="137"/>
      <c r="D867" s="138"/>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c r="AA867" s="136"/>
      <c r="AB867" s="136"/>
      <c r="AC867" s="136"/>
    </row>
    <row r="868">
      <c r="A868" s="137"/>
      <c r="B868" s="137"/>
      <c r="C868" s="137"/>
      <c r="D868" s="138"/>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c r="AA868" s="136"/>
      <c r="AB868" s="136"/>
      <c r="AC868" s="136"/>
    </row>
    <row r="869">
      <c r="A869" s="137"/>
      <c r="B869" s="137"/>
      <c r="C869" s="137"/>
      <c r="D869" s="138"/>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c r="AA869" s="136"/>
      <c r="AB869" s="136"/>
      <c r="AC869" s="136"/>
    </row>
    <row r="870">
      <c r="A870" s="137"/>
      <c r="B870" s="137"/>
      <c r="C870" s="137"/>
      <c r="D870" s="138"/>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c r="AA870" s="136"/>
      <c r="AB870" s="136"/>
      <c r="AC870" s="136"/>
    </row>
    <row r="871">
      <c r="A871" s="137"/>
      <c r="B871" s="137"/>
      <c r="C871" s="137"/>
      <c r="D871" s="138"/>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c r="AA871" s="136"/>
      <c r="AB871" s="136"/>
      <c r="AC871" s="136"/>
    </row>
    <row r="872">
      <c r="A872" s="137"/>
      <c r="B872" s="137"/>
      <c r="C872" s="137"/>
      <c r="D872" s="138"/>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c r="AA872" s="136"/>
      <c r="AB872" s="136"/>
      <c r="AC872" s="136"/>
    </row>
    <row r="873">
      <c r="A873" s="137"/>
      <c r="B873" s="137"/>
      <c r="C873" s="137"/>
      <c r="D873" s="138"/>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c r="AA873" s="136"/>
      <c r="AB873" s="136"/>
      <c r="AC873" s="136"/>
    </row>
    <row r="874">
      <c r="A874" s="137"/>
      <c r="B874" s="137"/>
      <c r="C874" s="137"/>
      <c r="D874" s="138"/>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c r="AA874" s="136"/>
      <c r="AB874" s="136"/>
      <c r="AC874" s="136"/>
    </row>
    <row r="875">
      <c r="A875" s="137"/>
      <c r="B875" s="137"/>
      <c r="C875" s="137"/>
      <c r="D875" s="138"/>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c r="AA875" s="136"/>
      <c r="AB875" s="136"/>
      <c r="AC875" s="136"/>
    </row>
    <row r="876">
      <c r="A876" s="137"/>
      <c r="B876" s="137"/>
      <c r="C876" s="137"/>
      <c r="D876" s="138"/>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c r="AA876" s="136"/>
      <c r="AB876" s="136"/>
      <c r="AC876" s="136"/>
    </row>
    <row r="877">
      <c r="A877" s="137"/>
      <c r="B877" s="137"/>
      <c r="C877" s="137"/>
      <c r="D877" s="138"/>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c r="AA877" s="136"/>
      <c r="AB877" s="136"/>
      <c r="AC877" s="136"/>
    </row>
    <row r="878">
      <c r="A878" s="137"/>
      <c r="B878" s="137"/>
      <c r="C878" s="137"/>
      <c r="D878" s="138"/>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c r="AA878" s="136"/>
      <c r="AB878" s="136"/>
      <c r="AC878" s="136"/>
    </row>
    <row r="879">
      <c r="A879" s="137"/>
      <c r="B879" s="137"/>
      <c r="C879" s="137"/>
      <c r="D879" s="138"/>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c r="AA879" s="136"/>
      <c r="AB879" s="136"/>
      <c r="AC879" s="136"/>
    </row>
    <row r="880">
      <c r="A880" s="137"/>
      <c r="B880" s="137"/>
      <c r="C880" s="137"/>
      <c r="D880" s="138"/>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c r="AA880" s="136"/>
      <c r="AB880" s="136"/>
      <c r="AC880" s="136"/>
    </row>
    <row r="881">
      <c r="A881" s="137"/>
      <c r="B881" s="137"/>
      <c r="C881" s="137"/>
      <c r="D881" s="138"/>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c r="AA881" s="136"/>
      <c r="AB881" s="136"/>
      <c r="AC881" s="136"/>
    </row>
    <row r="882">
      <c r="A882" s="137"/>
      <c r="B882" s="137"/>
      <c r="C882" s="137"/>
      <c r="D882" s="138"/>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c r="AA882" s="136"/>
      <c r="AB882" s="136"/>
      <c r="AC882" s="136"/>
    </row>
    <row r="883">
      <c r="A883" s="137"/>
      <c r="B883" s="137"/>
      <c r="C883" s="137"/>
      <c r="D883" s="138"/>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c r="AA883" s="136"/>
      <c r="AB883" s="136"/>
      <c r="AC883" s="136"/>
    </row>
    <row r="884">
      <c r="A884" s="137"/>
      <c r="B884" s="137"/>
      <c r="C884" s="137"/>
      <c r="D884" s="138"/>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c r="AA884" s="136"/>
      <c r="AB884" s="136"/>
      <c r="AC884" s="136"/>
    </row>
    <row r="885">
      <c r="A885" s="137"/>
      <c r="B885" s="137"/>
      <c r="C885" s="137"/>
      <c r="D885" s="138"/>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c r="AA885" s="136"/>
      <c r="AB885" s="136"/>
      <c r="AC885" s="136"/>
    </row>
    <row r="886">
      <c r="A886" s="137"/>
      <c r="B886" s="137"/>
      <c r="C886" s="137"/>
      <c r="D886" s="138"/>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c r="AA886" s="136"/>
      <c r="AB886" s="136"/>
      <c r="AC886" s="136"/>
    </row>
    <row r="887">
      <c r="A887" s="137"/>
      <c r="B887" s="137"/>
      <c r="C887" s="137"/>
      <c r="D887" s="138"/>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c r="AA887" s="136"/>
      <c r="AB887" s="136"/>
      <c r="AC887" s="136"/>
    </row>
    <row r="888">
      <c r="A888" s="137"/>
      <c r="B888" s="137"/>
      <c r="C888" s="137"/>
      <c r="D888" s="138"/>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c r="AA888" s="136"/>
      <c r="AB888" s="136"/>
      <c r="AC888" s="136"/>
    </row>
    <row r="889">
      <c r="A889" s="137"/>
      <c r="B889" s="137"/>
      <c r="C889" s="137"/>
      <c r="D889" s="138"/>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c r="AA889" s="136"/>
      <c r="AB889" s="136"/>
      <c r="AC889" s="136"/>
    </row>
    <row r="890">
      <c r="A890" s="137"/>
      <c r="B890" s="137"/>
      <c r="C890" s="137"/>
      <c r="D890" s="138"/>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c r="AA890" s="136"/>
      <c r="AB890" s="136"/>
      <c r="AC890" s="136"/>
    </row>
    <row r="891">
      <c r="A891" s="137"/>
      <c r="B891" s="137"/>
      <c r="C891" s="137"/>
      <c r="D891" s="138"/>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c r="AA891" s="136"/>
      <c r="AB891" s="136"/>
      <c r="AC891" s="136"/>
    </row>
    <row r="892">
      <c r="A892" s="137"/>
      <c r="B892" s="137"/>
      <c r="C892" s="137"/>
      <c r="D892" s="138"/>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c r="AA892" s="136"/>
      <c r="AB892" s="136"/>
      <c r="AC892" s="136"/>
    </row>
    <row r="893">
      <c r="A893" s="137"/>
      <c r="B893" s="137"/>
      <c r="C893" s="137"/>
      <c r="D893" s="138"/>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c r="AA893" s="136"/>
      <c r="AB893" s="136"/>
      <c r="AC893" s="136"/>
    </row>
    <row r="894">
      <c r="A894" s="137"/>
      <c r="B894" s="137"/>
      <c r="C894" s="137"/>
      <c r="D894" s="138"/>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c r="AA894" s="136"/>
      <c r="AB894" s="136"/>
      <c r="AC894" s="136"/>
    </row>
    <row r="895">
      <c r="A895" s="137"/>
      <c r="B895" s="137"/>
      <c r="C895" s="137"/>
      <c r="D895" s="138"/>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c r="AA895" s="136"/>
      <c r="AB895" s="136"/>
      <c r="AC895" s="136"/>
    </row>
    <row r="896">
      <c r="A896" s="137"/>
      <c r="B896" s="137"/>
      <c r="C896" s="137"/>
      <c r="D896" s="138"/>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c r="AA896" s="136"/>
      <c r="AB896" s="136"/>
      <c r="AC896" s="136"/>
    </row>
    <row r="897">
      <c r="A897" s="137"/>
      <c r="B897" s="137"/>
      <c r="C897" s="137"/>
      <c r="D897" s="138"/>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c r="AA897" s="136"/>
      <c r="AB897" s="136"/>
      <c r="AC897" s="136"/>
    </row>
    <row r="898">
      <c r="A898" s="137"/>
      <c r="B898" s="137"/>
      <c r="C898" s="137"/>
      <c r="D898" s="138"/>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c r="AA898" s="136"/>
      <c r="AB898" s="136"/>
      <c r="AC898" s="136"/>
    </row>
    <row r="899">
      <c r="A899" s="137"/>
      <c r="B899" s="137"/>
      <c r="C899" s="137"/>
      <c r="D899" s="138"/>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c r="AA899" s="136"/>
      <c r="AB899" s="136"/>
      <c r="AC899" s="136"/>
    </row>
    <row r="900">
      <c r="A900" s="137"/>
      <c r="B900" s="137"/>
      <c r="C900" s="137"/>
      <c r="D900" s="138"/>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c r="AA900" s="136"/>
      <c r="AB900" s="136"/>
      <c r="AC900" s="136"/>
    </row>
    <row r="901">
      <c r="A901" s="137"/>
      <c r="B901" s="137"/>
      <c r="C901" s="137"/>
      <c r="D901" s="138"/>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c r="AA901" s="136"/>
      <c r="AB901" s="136"/>
      <c r="AC901" s="136"/>
    </row>
    <row r="902">
      <c r="A902" s="137"/>
      <c r="B902" s="137"/>
      <c r="C902" s="137"/>
      <c r="D902" s="138"/>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c r="AA902" s="136"/>
      <c r="AB902" s="136"/>
      <c r="AC902" s="136"/>
    </row>
    <row r="903">
      <c r="A903" s="137"/>
      <c r="B903" s="137"/>
      <c r="C903" s="137"/>
      <c r="D903" s="138"/>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c r="AA903" s="136"/>
      <c r="AB903" s="136"/>
      <c r="AC903" s="136"/>
    </row>
    <row r="904">
      <c r="A904" s="137"/>
      <c r="B904" s="137"/>
      <c r="C904" s="137"/>
      <c r="D904" s="138"/>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c r="AA904" s="136"/>
      <c r="AB904" s="136"/>
      <c r="AC904" s="136"/>
    </row>
    <row r="905">
      <c r="A905" s="137"/>
      <c r="B905" s="137"/>
      <c r="C905" s="137"/>
      <c r="D905" s="138"/>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c r="AA905" s="136"/>
      <c r="AB905" s="136"/>
      <c r="AC905" s="136"/>
    </row>
    <row r="906">
      <c r="A906" s="137"/>
      <c r="B906" s="137"/>
      <c r="C906" s="137"/>
      <c r="D906" s="138"/>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c r="AA906" s="136"/>
      <c r="AB906" s="136"/>
      <c r="AC906" s="136"/>
    </row>
    <row r="907">
      <c r="A907" s="137"/>
      <c r="B907" s="137"/>
      <c r="C907" s="137"/>
      <c r="D907" s="138"/>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c r="AA907" s="136"/>
      <c r="AB907" s="136"/>
      <c r="AC907" s="136"/>
    </row>
    <row r="908">
      <c r="A908" s="137"/>
      <c r="B908" s="137"/>
      <c r="C908" s="137"/>
      <c r="D908" s="138"/>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c r="AA908" s="136"/>
      <c r="AB908" s="136"/>
      <c r="AC908" s="136"/>
    </row>
    <row r="909">
      <c r="A909" s="137"/>
      <c r="B909" s="137"/>
      <c r="C909" s="137"/>
      <c r="D909" s="138"/>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c r="AA909" s="136"/>
      <c r="AB909" s="136"/>
      <c r="AC909" s="136"/>
    </row>
    <row r="910">
      <c r="A910" s="137"/>
      <c r="B910" s="137"/>
      <c r="C910" s="137"/>
      <c r="D910" s="138"/>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c r="AA910" s="136"/>
      <c r="AB910" s="136"/>
      <c r="AC910" s="136"/>
    </row>
    <row r="911">
      <c r="A911" s="137"/>
      <c r="B911" s="137"/>
      <c r="C911" s="137"/>
      <c r="D911" s="138"/>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c r="AA911" s="136"/>
      <c r="AB911" s="136"/>
      <c r="AC911" s="136"/>
    </row>
    <row r="912">
      <c r="A912" s="137"/>
      <c r="B912" s="137"/>
      <c r="C912" s="137"/>
      <c r="D912" s="138"/>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c r="AA912" s="136"/>
      <c r="AB912" s="136"/>
      <c r="AC912" s="136"/>
    </row>
    <row r="913">
      <c r="A913" s="137"/>
      <c r="B913" s="137"/>
      <c r="C913" s="137"/>
      <c r="D913" s="138"/>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c r="AA913" s="136"/>
      <c r="AB913" s="136"/>
      <c r="AC913" s="136"/>
    </row>
    <row r="914">
      <c r="A914" s="137"/>
      <c r="B914" s="137"/>
      <c r="C914" s="137"/>
      <c r="D914" s="138"/>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c r="AA914" s="136"/>
      <c r="AB914" s="136"/>
      <c r="AC914" s="136"/>
    </row>
    <row r="915">
      <c r="A915" s="137"/>
      <c r="B915" s="137"/>
      <c r="C915" s="137"/>
      <c r="D915" s="138"/>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c r="AA915" s="136"/>
      <c r="AB915" s="136"/>
      <c r="AC915" s="136"/>
    </row>
    <row r="916">
      <c r="A916" s="137"/>
      <c r="B916" s="137"/>
      <c r="C916" s="137"/>
      <c r="D916" s="138"/>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c r="AA916" s="136"/>
      <c r="AB916" s="136"/>
      <c r="AC916" s="136"/>
    </row>
    <row r="917">
      <c r="A917" s="137"/>
      <c r="B917" s="137"/>
      <c r="C917" s="137"/>
      <c r="D917" s="138"/>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c r="AA917" s="136"/>
      <c r="AB917" s="136"/>
      <c r="AC917" s="136"/>
    </row>
    <row r="918">
      <c r="A918" s="137"/>
      <c r="B918" s="137"/>
      <c r="C918" s="137"/>
      <c r="D918" s="138"/>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c r="AA918" s="136"/>
      <c r="AB918" s="136"/>
      <c r="AC918" s="136"/>
    </row>
    <row r="919">
      <c r="A919" s="137"/>
      <c r="B919" s="137"/>
      <c r="C919" s="137"/>
      <c r="D919" s="138"/>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c r="AA919" s="136"/>
      <c r="AB919" s="136"/>
      <c r="AC919" s="136"/>
    </row>
    <row r="920">
      <c r="A920" s="137"/>
      <c r="B920" s="137"/>
      <c r="C920" s="137"/>
      <c r="D920" s="138"/>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c r="AA920" s="136"/>
      <c r="AB920" s="136"/>
      <c r="AC920" s="136"/>
    </row>
    <row r="921">
      <c r="A921" s="137"/>
      <c r="B921" s="137"/>
      <c r="C921" s="137"/>
      <c r="D921" s="138"/>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c r="AA921" s="136"/>
      <c r="AB921" s="136"/>
      <c r="AC921" s="136"/>
    </row>
    <row r="922">
      <c r="A922" s="137"/>
      <c r="B922" s="137"/>
      <c r="C922" s="137"/>
      <c r="D922" s="138"/>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c r="AA922" s="136"/>
      <c r="AB922" s="136"/>
      <c r="AC922" s="136"/>
    </row>
    <row r="923">
      <c r="A923" s="137"/>
      <c r="B923" s="137"/>
      <c r="C923" s="137"/>
      <c r="D923" s="138"/>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c r="AA923" s="136"/>
      <c r="AB923" s="136"/>
      <c r="AC923" s="136"/>
    </row>
    <row r="924">
      <c r="A924" s="137"/>
      <c r="B924" s="137"/>
      <c r="C924" s="137"/>
      <c r="D924" s="138"/>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c r="AA924" s="136"/>
      <c r="AB924" s="136"/>
      <c r="AC924" s="136"/>
    </row>
    <row r="925">
      <c r="A925" s="137"/>
      <c r="B925" s="137"/>
      <c r="C925" s="137"/>
      <c r="D925" s="138"/>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c r="AA925" s="136"/>
      <c r="AB925" s="136"/>
      <c r="AC925" s="136"/>
    </row>
    <row r="926">
      <c r="A926" s="137"/>
      <c r="B926" s="137"/>
      <c r="C926" s="137"/>
      <c r="D926" s="138"/>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c r="AA926" s="136"/>
      <c r="AB926" s="136"/>
      <c r="AC926" s="136"/>
    </row>
    <row r="927">
      <c r="A927" s="137"/>
      <c r="B927" s="137"/>
      <c r="C927" s="137"/>
      <c r="D927" s="138"/>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c r="AA927" s="136"/>
      <c r="AB927" s="136"/>
      <c r="AC927" s="136"/>
    </row>
    <row r="928">
      <c r="A928" s="137"/>
      <c r="B928" s="137"/>
      <c r="C928" s="137"/>
      <c r="D928" s="138"/>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c r="AA928" s="136"/>
      <c r="AB928" s="136"/>
      <c r="AC928" s="136"/>
    </row>
    <row r="929">
      <c r="A929" s="137"/>
      <c r="B929" s="137"/>
      <c r="C929" s="137"/>
      <c r="D929" s="138"/>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c r="AA929" s="136"/>
      <c r="AB929" s="136"/>
      <c r="AC929" s="136"/>
    </row>
    <row r="930">
      <c r="A930" s="137"/>
      <c r="B930" s="137"/>
      <c r="C930" s="137"/>
      <c r="D930" s="138"/>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c r="AA930" s="136"/>
      <c r="AB930" s="136"/>
      <c r="AC930" s="136"/>
    </row>
    <row r="931">
      <c r="A931" s="137"/>
      <c r="B931" s="137"/>
      <c r="C931" s="137"/>
      <c r="D931" s="138"/>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c r="AA931" s="136"/>
      <c r="AB931" s="136"/>
      <c r="AC931" s="136"/>
    </row>
    <row r="932">
      <c r="A932" s="137"/>
      <c r="B932" s="137"/>
      <c r="C932" s="137"/>
      <c r="D932" s="138"/>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c r="AA932" s="136"/>
      <c r="AB932" s="136"/>
      <c r="AC932" s="136"/>
    </row>
    <row r="933">
      <c r="A933" s="137"/>
      <c r="B933" s="137"/>
      <c r="C933" s="137"/>
      <c r="D933" s="138"/>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c r="AA933" s="136"/>
      <c r="AB933" s="136"/>
      <c r="AC933" s="136"/>
    </row>
    <row r="934">
      <c r="A934" s="137"/>
      <c r="B934" s="137"/>
      <c r="C934" s="137"/>
      <c r="D934" s="138"/>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c r="AA934" s="136"/>
      <c r="AB934" s="136"/>
      <c r="AC934" s="136"/>
    </row>
    <row r="935">
      <c r="A935" s="137"/>
      <c r="B935" s="137"/>
      <c r="C935" s="137"/>
      <c r="D935" s="138"/>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c r="AA935" s="136"/>
      <c r="AB935" s="136"/>
      <c r="AC935" s="136"/>
    </row>
    <row r="936">
      <c r="A936" s="137"/>
      <c r="B936" s="137"/>
      <c r="C936" s="137"/>
      <c r="D936" s="138"/>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c r="AA936" s="136"/>
      <c r="AB936" s="136"/>
      <c r="AC936" s="136"/>
    </row>
    <row r="937">
      <c r="A937" s="137"/>
      <c r="B937" s="137"/>
      <c r="C937" s="137"/>
      <c r="D937" s="138"/>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c r="AA937" s="136"/>
      <c r="AB937" s="136"/>
      <c r="AC937" s="136"/>
    </row>
    <row r="938">
      <c r="A938" s="137"/>
      <c r="B938" s="137"/>
      <c r="C938" s="137"/>
      <c r="D938" s="138"/>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c r="AA938" s="136"/>
      <c r="AB938" s="136"/>
      <c r="AC938" s="136"/>
    </row>
    <row r="939">
      <c r="A939" s="137"/>
      <c r="B939" s="137"/>
      <c r="C939" s="137"/>
      <c r="D939" s="138"/>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c r="AA939" s="136"/>
      <c r="AB939" s="136"/>
      <c r="AC939" s="136"/>
    </row>
    <row r="940">
      <c r="A940" s="137"/>
      <c r="B940" s="137"/>
      <c r="C940" s="137"/>
      <c r="D940" s="138"/>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c r="AA940" s="136"/>
      <c r="AB940" s="136"/>
      <c r="AC940" s="136"/>
    </row>
    <row r="941">
      <c r="A941" s="137"/>
      <c r="B941" s="137"/>
      <c r="C941" s="137"/>
      <c r="D941" s="138"/>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c r="AA941" s="136"/>
      <c r="AB941" s="136"/>
      <c r="AC941" s="136"/>
    </row>
    <row r="942">
      <c r="A942" s="137"/>
      <c r="B942" s="137"/>
      <c r="C942" s="137"/>
      <c r="D942" s="138"/>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c r="AA942" s="136"/>
      <c r="AB942" s="136"/>
      <c r="AC942" s="136"/>
    </row>
    <row r="943">
      <c r="A943" s="137"/>
      <c r="B943" s="137"/>
      <c r="C943" s="137"/>
      <c r="D943" s="138"/>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c r="AA943" s="136"/>
      <c r="AB943" s="136"/>
      <c r="AC943" s="136"/>
    </row>
    <row r="944">
      <c r="A944" s="137"/>
      <c r="B944" s="137"/>
      <c r="C944" s="137"/>
      <c r="D944" s="138"/>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c r="AA944" s="136"/>
      <c r="AB944" s="136"/>
      <c r="AC944" s="136"/>
    </row>
    <row r="945">
      <c r="A945" s="137"/>
      <c r="B945" s="137"/>
      <c r="C945" s="137"/>
      <c r="D945" s="138"/>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c r="AA945" s="136"/>
      <c r="AB945" s="136"/>
      <c r="AC945" s="136"/>
    </row>
    <row r="946">
      <c r="A946" s="137"/>
      <c r="B946" s="137"/>
      <c r="C946" s="137"/>
      <c r="D946" s="138"/>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c r="AA946" s="136"/>
      <c r="AB946" s="136"/>
      <c r="AC946" s="136"/>
    </row>
    <row r="947">
      <c r="A947" s="137"/>
      <c r="B947" s="137"/>
      <c r="C947" s="137"/>
      <c r="D947" s="138"/>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c r="AA947" s="136"/>
      <c r="AB947" s="136"/>
      <c r="AC947" s="136"/>
    </row>
    <row r="948">
      <c r="A948" s="137"/>
      <c r="B948" s="137"/>
      <c r="C948" s="137"/>
      <c r="D948" s="138"/>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c r="AA948" s="136"/>
      <c r="AB948" s="136"/>
      <c r="AC948" s="136"/>
    </row>
    <row r="949">
      <c r="A949" s="137"/>
      <c r="B949" s="137"/>
      <c r="C949" s="137"/>
      <c r="D949" s="138"/>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c r="AA949" s="136"/>
      <c r="AB949" s="136"/>
      <c r="AC949" s="136"/>
    </row>
    <row r="950">
      <c r="A950" s="137"/>
      <c r="B950" s="137"/>
      <c r="C950" s="137"/>
      <c r="D950" s="138"/>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c r="AA950" s="136"/>
      <c r="AB950" s="136"/>
      <c r="AC950" s="136"/>
    </row>
    <row r="951">
      <c r="A951" s="137"/>
      <c r="B951" s="137"/>
      <c r="C951" s="137"/>
      <c r="D951" s="138"/>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c r="AA951" s="136"/>
      <c r="AB951" s="136"/>
      <c r="AC951" s="136"/>
    </row>
    <row r="952">
      <c r="A952" s="137"/>
      <c r="B952" s="137"/>
      <c r="C952" s="137"/>
      <c r="D952" s="138"/>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c r="AA952" s="136"/>
      <c r="AB952" s="136"/>
      <c r="AC952" s="136"/>
    </row>
    <row r="953">
      <c r="A953" s="137"/>
      <c r="B953" s="137"/>
      <c r="C953" s="137"/>
      <c r="D953" s="138"/>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c r="AA953" s="136"/>
      <c r="AB953" s="136"/>
      <c r="AC953" s="136"/>
    </row>
    <row r="954">
      <c r="A954" s="137"/>
      <c r="B954" s="137"/>
      <c r="C954" s="137"/>
      <c r="D954" s="138"/>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c r="AA954" s="136"/>
      <c r="AB954" s="136"/>
      <c r="AC954" s="136"/>
    </row>
    <row r="955">
      <c r="A955" s="137"/>
      <c r="B955" s="137"/>
      <c r="C955" s="137"/>
      <c r="D955" s="138"/>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c r="AA955" s="136"/>
      <c r="AB955" s="136"/>
      <c r="AC955" s="136"/>
    </row>
    <row r="956">
      <c r="A956" s="137"/>
      <c r="B956" s="137"/>
      <c r="C956" s="137"/>
      <c r="D956" s="138"/>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c r="AA956" s="136"/>
      <c r="AB956" s="136"/>
      <c r="AC956" s="136"/>
    </row>
    <row r="957">
      <c r="A957" s="137"/>
      <c r="B957" s="137"/>
      <c r="C957" s="137"/>
      <c r="D957" s="138"/>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c r="AA957" s="136"/>
      <c r="AB957" s="136"/>
      <c r="AC957" s="136"/>
    </row>
    <row r="958">
      <c r="A958" s="137"/>
      <c r="B958" s="137"/>
      <c r="C958" s="137"/>
      <c r="D958" s="138"/>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c r="AA958" s="136"/>
      <c r="AB958" s="136"/>
      <c r="AC958" s="136"/>
    </row>
    <row r="959">
      <c r="A959" s="137"/>
      <c r="B959" s="137"/>
      <c r="C959" s="137"/>
      <c r="D959" s="138"/>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c r="AA959" s="136"/>
      <c r="AB959" s="136"/>
      <c r="AC959" s="136"/>
    </row>
    <row r="960">
      <c r="A960" s="137"/>
      <c r="B960" s="137"/>
      <c r="C960" s="137"/>
      <c r="D960" s="138"/>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c r="AA960" s="136"/>
      <c r="AB960" s="136"/>
      <c r="AC960" s="136"/>
    </row>
    <row r="961">
      <c r="A961" s="137"/>
      <c r="B961" s="137"/>
      <c r="C961" s="137"/>
      <c r="D961" s="138"/>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c r="AA961" s="136"/>
      <c r="AB961" s="136"/>
      <c r="AC961" s="136"/>
    </row>
    <row r="962">
      <c r="A962" s="137"/>
      <c r="B962" s="137"/>
      <c r="C962" s="137"/>
      <c r="D962" s="138"/>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c r="AA962" s="136"/>
      <c r="AB962" s="136"/>
      <c r="AC962" s="136"/>
    </row>
    <row r="963">
      <c r="A963" s="137"/>
      <c r="B963" s="137"/>
      <c r="C963" s="137"/>
      <c r="D963" s="138"/>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c r="AA963" s="136"/>
      <c r="AB963" s="136"/>
      <c r="AC963" s="136"/>
    </row>
    <row r="964">
      <c r="A964" s="137"/>
      <c r="B964" s="137"/>
      <c r="C964" s="137"/>
      <c r="D964" s="138"/>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c r="AA964" s="136"/>
      <c r="AB964" s="136"/>
      <c r="AC964" s="136"/>
    </row>
    <row r="965">
      <c r="A965" s="137"/>
      <c r="B965" s="137"/>
      <c r="C965" s="137"/>
      <c r="D965" s="138"/>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c r="AA965" s="136"/>
      <c r="AB965" s="136"/>
      <c r="AC965" s="136"/>
    </row>
    <row r="966">
      <c r="A966" s="137"/>
      <c r="B966" s="137"/>
      <c r="C966" s="137"/>
      <c r="D966" s="138"/>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c r="AA966" s="136"/>
      <c r="AB966" s="136"/>
      <c r="AC966" s="136"/>
    </row>
    <row r="967">
      <c r="A967" s="137"/>
      <c r="B967" s="137"/>
      <c r="C967" s="137"/>
      <c r="D967" s="138"/>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c r="AA967" s="136"/>
      <c r="AB967" s="136"/>
      <c r="AC967" s="136"/>
    </row>
    <row r="968">
      <c r="A968" s="137"/>
      <c r="B968" s="137"/>
      <c r="C968" s="137"/>
      <c r="D968" s="138"/>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c r="AA968" s="136"/>
      <c r="AB968" s="136"/>
      <c r="AC968" s="136"/>
    </row>
    <row r="969">
      <c r="A969" s="137"/>
      <c r="B969" s="137"/>
      <c r="C969" s="137"/>
      <c r="D969" s="138"/>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c r="AA969" s="136"/>
      <c r="AB969" s="136"/>
      <c r="AC969" s="136"/>
    </row>
    <row r="970">
      <c r="A970" s="137"/>
      <c r="B970" s="137"/>
      <c r="C970" s="137"/>
      <c r="D970" s="138"/>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c r="AA970" s="136"/>
      <c r="AB970" s="136"/>
      <c r="AC970" s="136"/>
    </row>
    <row r="971">
      <c r="A971" s="137"/>
      <c r="B971" s="137"/>
      <c r="C971" s="137"/>
      <c r="D971" s="138"/>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c r="AA971" s="136"/>
      <c r="AB971" s="136"/>
      <c r="AC971" s="136"/>
    </row>
    <row r="972">
      <c r="A972" s="137"/>
      <c r="B972" s="137"/>
      <c r="C972" s="137"/>
      <c r="D972" s="138"/>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c r="AA972" s="136"/>
      <c r="AB972" s="136"/>
      <c r="AC972" s="136"/>
    </row>
    <row r="973">
      <c r="A973" s="137"/>
      <c r="B973" s="137"/>
      <c r="C973" s="137"/>
      <c r="D973" s="138"/>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c r="AA973" s="136"/>
      <c r="AB973" s="136"/>
      <c r="AC973" s="136"/>
    </row>
    <row r="974">
      <c r="A974" s="137"/>
      <c r="B974" s="137"/>
      <c r="C974" s="137"/>
      <c r="D974" s="138"/>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c r="AA974" s="136"/>
      <c r="AB974" s="136"/>
      <c r="AC974" s="136"/>
    </row>
    <row r="975">
      <c r="A975" s="137"/>
      <c r="B975" s="137"/>
      <c r="C975" s="137"/>
      <c r="D975" s="138"/>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c r="AA975" s="136"/>
      <c r="AB975" s="136"/>
      <c r="AC975" s="136"/>
    </row>
    <row r="976">
      <c r="A976" s="137"/>
      <c r="B976" s="137"/>
      <c r="C976" s="137"/>
      <c r="D976" s="138"/>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c r="AA976" s="136"/>
      <c r="AB976" s="136"/>
      <c r="AC976" s="136"/>
    </row>
    <row r="977">
      <c r="A977" s="137"/>
      <c r="B977" s="137"/>
      <c r="C977" s="137"/>
      <c r="D977" s="138"/>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c r="AA977" s="136"/>
      <c r="AB977" s="136"/>
      <c r="AC977" s="136"/>
    </row>
    <row r="978">
      <c r="A978" s="137"/>
      <c r="B978" s="137"/>
      <c r="C978" s="137"/>
      <c r="D978" s="138"/>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c r="AA978" s="136"/>
      <c r="AB978" s="136"/>
      <c r="AC978" s="136"/>
    </row>
    <row r="979">
      <c r="A979" s="137"/>
      <c r="B979" s="137"/>
      <c r="C979" s="137"/>
      <c r="D979" s="138"/>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c r="AA979" s="136"/>
      <c r="AB979" s="136"/>
      <c r="AC979" s="136"/>
    </row>
    <row r="980">
      <c r="A980" s="137"/>
      <c r="B980" s="137"/>
      <c r="C980" s="137"/>
      <c r="D980" s="138"/>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c r="AA980" s="136"/>
      <c r="AB980" s="136"/>
      <c r="AC980" s="136"/>
    </row>
    <row r="981">
      <c r="A981" s="137"/>
      <c r="B981" s="137"/>
      <c r="C981" s="137"/>
      <c r="D981" s="138"/>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c r="AA981" s="136"/>
      <c r="AB981" s="136"/>
      <c r="AC981" s="136"/>
    </row>
    <row r="982">
      <c r="A982" s="137"/>
      <c r="B982" s="137"/>
      <c r="C982" s="137"/>
      <c r="D982" s="138"/>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c r="AA982" s="136"/>
      <c r="AB982" s="136"/>
      <c r="AC982" s="136"/>
    </row>
    <row r="983">
      <c r="A983" s="137"/>
      <c r="B983" s="137"/>
      <c r="C983" s="137"/>
      <c r="D983" s="138"/>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c r="AA983" s="136"/>
      <c r="AB983" s="136"/>
      <c r="AC983" s="136"/>
    </row>
    <row r="984">
      <c r="A984" s="137"/>
      <c r="B984" s="137"/>
      <c r="C984" s="137"/>
      <c r="D984" s="138"/>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c r="AA984" s="136"/>
      <c r="AB984" s="136"/>
      <c r="AC984" s="136"/>
    </row>
    <row r="985">
      <c r="A985" s="137"/>
      <c r="B985" s="137"/>
      <c r="C985" s="137"/>
      <c r="D985" s="138"/>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c r="AA985" s="136"/>
      <c r="AB985" s="136"/>
      <c r="AC985" s="136"/>
    </row>
    <row r="986">
      <c r="A986" s="137"/>
      <c r="B986" s="137"/>
      <c r="C986" s="137"/>
      <c r="D986" s="138"/>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c r="AA986" s="136"/>
      <c r="AB986" s="136"/>
      <c r="AC986" s="136"/>
    </row>
    <row r="987">
      <c r="A987" s="137"/>
      <c r="B987" s="137"/>
      <c r="C987" s="137"/>
      <c r="D987" s="138"/>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c r="AA987" s="136"/>
      <c r="AB987" s="136"/>
      <c r="AC987" s="136"/>
    </row>
    <row r="988">
      <c r="A988" s="137"/>
      <c r="B988" s="137"/>
      <c r="C988" s="137"/>
      <c r="D988" s="138"/>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c r="AA988" s="136"/>
      <c r="AB988" s="136"/>
      <c r="AC988" s="136"/>
    </row>
    <row r="989">
      <c r="A989" s="137"/>
      <c r="B989" s="137"/>
      <c r="C989" s="137"/>
      <c r="D989" s="138"/>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c r="AA989" s="136"/>
      <c r="AB989" s="136"/>
      <c r="AC989" s="136"/>
    </row>
    <row r="990">
      <c r="A990" s="137"/>
      <c r="B990" s="137"/>
      <c r="C990" s="137"/>
      <c r="D990" s="138"/>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c r="AA990" s="136"/>
      <c r="AB990" s="136"/>
      <c r="AC990" s="136"/>
    </row>
    <row r="991">
      <c r="A991" s="137"/>
      <c r="B991" s="137"/>
      <c r="C991" s="137"/>
      <c r="D991" s="138"/>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c r="AA991" s="136"/>
      <c r="AB991" s="136"/>
      <c r="AC991" s="136"/>
    </row>
    <row r="992">
      <c r="A992" s="137"/>
      <c r="B992" s="137"/>
      <c r="C992" s="137"/>
      <c r="D992" s="138"/>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c r="AA992" s="136"/>
      <c r="AB992" s="136"/>
      <c r="AC992" s="136"/>
    </row>
    <row r="993">
      <c r="A993" s="137"/>
      <c r="B993" s="137"/>
      <c r="C993" s="137"/>
      <c r="D993" s="138"/>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c r="AA993" s="136"/>
      <c r="AB993" s="136"/>
      <c r="AC993" s="136"/>
    </row>
    <row r="994">
      <c r="A994" s="137"/>
      <c r="B994" s="137"/>
      <c r="C994" s="137"/>
      <c r="D994" s="138"/>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c r="AA994" s="136"/>
      <c r="AB994" s="136"/>
      <c r="AC994" s="136"/>
    </row>
  </sheetData>
  <mergeCells count="9">
    <mergeCell ref="B5:B10"/>
    <mergeCell ref="C5:C9"/>
    <mergeCell ref="A1:Y1"/>
    <mergeCell ref="A3:M3"/>
    <mergeCell ref="N3:Q3"/>
    <mergeCell ref="R3:U3"/>
    <mergeCell ref="V3:Y3"/>
    <mergeCell ref="Z3:AC3"/>
    <mergeCell ref="A5:A10"/>
  </mergeCells>
  <dataValidations>
    <dataValidation type="list" allowBlank="1" showErrorMessage="1" sqref="J5:J9">
      <formula1>LISTAS!$G$4:$G$9</formula1>
    </dataValidation>
    <dataValidation type="list" allowBlank="1" showErrorMessage="1" sqref="M5:M9">
      <formula1>LISTAS!$E$4:$E$28</formula1>
    </dataValidation>
    <dataValidation type="list" allowBlank="1" showErrorMessage="1" sqref="E5:E9">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4.43" defaultRowHeight="15.0"/>
  <cols>
    <col customWidth="1" min="3" max="3" width="20.14"/>
    <col customWidth="1" min="5" max="5" width="39.71"/>
    <col customWidth="1" min="7" max="7" width="54.14"/>
    <col customWidth="1" min="8" max="8" width="47.43"/>
    <col customWidth="1" min="9" max="9" width="28.71"/>
    <col customWidth="1" min="10" max="10" width="18.71"/>
    <col customWidth="1" min="11" max="11" width="11.0"/>
    <col customWidth="1" min="12" max="12" width="10.71"/>
    <col customWidth="1" min="13" max="13" width="44.57"/>
    <col customWidth="1" min="15" max="15" width="31.57"/>
    <col customWidth="1" min="16" max="16" width="18.0"/>
    <col customWidth="1" min="17" max="17" width="24.43"/>
    <col hidden="1" min="18" max="22" width="14.43"/>
    <col customWidth="1" hidden="1" min="23" max="23" width="33.71"/>
    <col customWidth="1" hidden="1" min="24" max="24" width="17.57"/>
    <col hidden="1" min="25" max="25" width="14.43"/>
  </cols>
  <sheetData>
    <row r="1">
      <c r="A1" s="24" t="s">
        <v>369</v>
      </c>
    </row>
    <row r="2" ht="3.0"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16</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c r="A5" s="169" t="s">
        <v>370</v>
      </c>
      <c r="B5" s="170" t="s">
        <v>371</v>
      </c>
      <c r="C5" s="171" t="s">
        <v>372</v>
      </c>
      <c r="D5" s="121" t="s">
        <v>340</v>
      </c>
      <c r="E5" s="44" t="s">
        <v>373</v>
      </c>
      <c r="F5" s="44" t="s">
        <v>374</v>
      </c>
      <c r="G5" s="64" t="s">
        <v>375</v>
      </c>
      <c r="H5" s="106" t="s">
        <v>376</v>
      </c>
      <c r="I5" s="106" t="s">
        <v>377</v>
      </c>
      <c r="J5" s="46" t="s">
        <v>40</v>
      </c>
      <c r="K5" s="70">
        <v>46023.0</v>
      </c>
      <c r="L5" s="70">
        <v>46387.0</v>
      </c>
      <c r="M5" s="48" t="s">
        <v>58</v>
      </c>
      <c r="N5" s="71">
        <v>0.0</v>
      </c>
      <c r="O5" s="99" t="s">
        <v>220</v>
      </c>
      <c r="P5" s="99" t="s">
        <v>220</v>
      </c>
      <c r="Q5" s="130" t="s">
        <v>283</v>
      </c>
      <c r="R5" s="54"/>
      <c r="S5" s="54"/>
      <c r="T5" s="54"/>
      <c r="U5" s="54"/>
      <c r="V5" s="124"/>
      <c r="W5" s="59"/>
      <c r="X5" s="84"/>
      <c r="Y5" s="54"/>
      <c r="Z5" s="31"/>
      <c r="AA5" s="31"/>
      <c r="AB5" s="31"/>
      <c r="AC5" s="31"/>
    </row>
    <row r="6">
      <c r="A6" s="55"/>
      <c r="B6" s="55"/>
      <c r="C6" s="172" t="s">
        <v>378</v>
      </c>
      <c r="D6" s="55"/>
      <c r="E6" s="44" t="s">
        <v>379</v>
      </c>
      <c r="F6" s="44" t="s">
        <v>380</v>
      </c>
      <c r="G6" s="64" t="s">
        <v>381</v>
      </c>
      <c r="H6" s="106" t="s">
        <v>382</v>
      </c>
      <c r="I6" s="106" t="s">
        <v>383</v>
      </c>
      <c r="J6" s="46" t="s">
        <v>36</v>
      </c>
      <c r="K6" s="70">
        <v>46023.0</v>
      </c>
      <c r="L6" s="70">
        <v>46387.0</v>
      </c>
      <c r="M6" s="48" t="s">
        <v>58</v>
      </c>
      <c r="N6" s="71">
        <v>0.0</v>
      </c>
      <c r="O6" s="99" t="s">
        <v>220</v>
      </c>
      <c r="P6" s="99" t="s">
        <v>220</v>
      </c>
      <c r="Q6" s="78" t="s">
        <v>384</v>
      </c>
      <c r="R6" s="54"/>
      <c r="S6" s="54"/>
      <c r="T6" s="54"/>
      <c r="U6" s="54"/>
      <c r="V6" s="124"/>
      <c r="W6" s="59"/>
      <c r="X6" s="84"/>
      <c r="Y6" s="54"/>
    </row>
    <row r="7">
      <c r="A7" s="55"/>
      <c r="B7" s="55"/>
      <c r="C7" s="173" t="s">
        <v>385</v>
      </c>
      <c r="D7" s="55"/>
      <c r="E7" s="44" t="s">
        <v>200</v>
      </c>
      <c r="F7" s="44" t="s">
        <v>386</v>
      </c>
      <c r="G7" s="64" t="s">
        <v>387</v>
      </c>
      <c r="H7" s="106" t="s">
        <v>388</v>
      </c>
      <c r="I7" s="106" t="s">
        <v>389</v>
      </c>
      <c r="J7" s="46" t="s">
        <v>40</v>
      </c>
      <c r="K7" s="70">
        <v>46023.0</v>
      </c>
      <c r="L7" s="70">
        <v>46387.0</v>
      </c>
      <c r="M7" s="48" t="s">
        <v>66</v>
      </c>
      <c r="N7" s="158">
        <v>0.0</v>
      </c>
      <c r="O7" s="174" t="s">
        <v>220</v>
      </c>
      <c r="P7" s="174" t="s">
        <v>220</v>
      </c>
      <c r="Q7" s="49" t="s">
        <v>323</v>
      </c>
      <c r="R7" s="175"/>
      <c r="S7" s="175"/>
      <c r="T7" s="175"/>
      <c r="U7" s="175"/>
      <c r="V7" s="176"/>
      <c r="W7" s="59"/>
      <c r="X7" s="175"/>
      <c r="Y7" s="59"/>
    </row>
    <row r="8">
      <c r="A8" s="55"/>
      <c r="B8" s="55"/>
      <c r="C8" s="177" t="s">
        <v>390</v>
      </c>
      <c r="D8" s="55"/>
      <c r="E8" s="44" t="s">
        <v>391</v>
      </c>
      <c r="F8" s="44" t="s">
        <v>392</v>
      </c>
      <c r="G8" s="64" t="s">
        <v>393</v>
      </c>
      <c r="H8" s="106" t="s">
        <v>394</v>
      </c>
      <c r="I8" s="106" t="s">
        <v>395</v>
      </c>
      <c r="J8" s="46" t="s">
        <v>40</v>
      </c>
      <c r="K8" s="70">
        <v>46023.0</v>
      </c>
      <c r="L8" s="70">
        <v>46387.0</v>
      </c>
      <c r="M8" s="48" t="s">
        <v>58</v>
      </c>
      <c r="N8" s="71">
        <v>0.0</v>
      </c>
      <c r="O8" s="99" t="s">
        <v>220</v>
      </c>
      <c r="P8" s="99" t="s">
        <v>220</v>
      </c>
      <c r="Q8" s="50" t="s">
        <v>283</v>
      </c>
      <c r="R8" s="54"/>
      <c r="S8" s="54"/>
      <c r="T8" s="54"/>
      <c r="U8" s="54"/>
      <c r="V8" s="124"/>
      <c r="W8" s="59"/>
      <c r="X8" s="84"/>
      <c r="Y8" s="54"/>
    </row>
    <row r="9">
      <c r="A9" s="55"/>
      <c r="B9" s="55"/>
      <c r="C9" s="63"/>
      <c r="D9" s="55"/>
      <c r="E9" s="44" t="s">
        <v>396</v>
      </c>
      <c r="F9" s="44" t="s">
        <v>397</v>
      </c>
      <c r="G9" s="64" t="s">
        <v>398</v>
      </c>
      <c r="H9" s="106" t="s">
        <v>399</v>
      </c>
      <c r="I9" s="106" t="s">
        <v>400</v>
      </c>
      <c r="J9" s="46" t="s">
        <v>40</v>
      </c>
      <c r="K9" s="70">
        <v>46023.0</v>
      </c>
      <c r="L9" s="70">
        <v>46387.0</v>
      </c>
      <c r="M9" s="48" t="s">
        <v>58</v>
      </c>
      <c r="N9" s="71">
        <v>0.0</v>
      </c>
      <c r="O9" s="99" t="s">
        <v>220</v>
      </c>
      <c r="P9" s="99" t="s">
        <v>220</v>
      </c>
      <c r="Q9" s="130" t="s">
        <v>283</v>
      </c>
      <c r="R9" s="54"/>
      <c r="S9" s="54"/>
      <c r="T9" s="54"/>
      <c r="U9" s="54"/>
      <c r="V9" s="124"/>
      <c r="W9" s="59"/>
      <c r="X9" s="84"/>
      <c r="Y9" s="54"/>
    </row>
    <row r="10">
      <c r="A10" s="55"/>
      <c r="B10" s="55"/>
      <c r="C10" s="178" t="s">
        <v>401</v>
      </c>
      <c r="D10" s="55"/>
      <c r="E10" s="44" t="s">
        <v>402</v>
      </c>
      <c r="F10" s="44" t="s">
        <v>403</v>
      </c>
      <c r="G10" s="64" t="s">
        <v>404</v>
      </c>
      <c r="H10" s="106" t="s">
        <v>405</v>
      </c>
      <c r="I10" s="106" t="s">
        <v>406</v>
      </c>
      <c r="J10" s="46" t="s">
        <v>36</v>
      </c>
      <c r="K10" s="70">
        <v>46023.0</v>
      </c>
      <c r="L10" s="70">
        <v>46387.0</v>
      </c>
      <c r="M10" s="48" t="s">
        <v>58</v>
      </c>
      <c r="N10" s="77">
        <v>0.333</v>
      </c>
      <c r="O10" s="78" t="s">
        <v>407</v>
      </c>
      <c r="P10" s="83" t="s">
        <v>408</v>
      </c>
      <c r="Q10" s="80" t="s">
        <v>165</v>
      </c>
      <c r="R10" s="54"/>
      <c r="S10" s="54"/>
      <c r="T10" s="54"/>
      <c r="U10" s="54"/>
      <c r="V10" s="124"/>
      <c r="W10" s="59"/>
      <c r="X10" s="84"/>
      <c r="Y10" s="54"/>
    </row>
    <row r="11">
      <c r="A11" s="63"/>
      <c r="B11" s="63"/>
      <c r="C11" s="63"/>
      <c r="D11" s="63"/>
      <c r="E11" s="44" t="s">
        <v>402</v>
      </c>
      <c r="F11" s="44" t="s">
        <v>409</v>
      </c>
      <c r="G11" s="64" t="s">
        <v>410</v>
      </c>
      <c r="H11" s="64" t="s">
        <v>411</v>
      </c>
      <c r="I11" s="64" t="s">
        <v>412</v>
      </c>
      <c r="J11" s="46" t="s">
        <v>40</v>
      </c>
      <c r="K11" s="70">
        <v>46023.0</v>
      </c>
      <c r="L11" s="70">
        <v>46387.0</v>
      </c>
      <c r="M11" s="48" t="s">
        <v>58</v>
      </c>
      <c r="N11" s="71">
        <v>0.0</v>
      </c>
      <c r="O11" s="99" t="s">
        <v>220</v>
      </c>
      <c r="P11" s="99" t="s">
        <v>220</v>
      </c>
      <c r="Q11" s="130" t="s">
        <v>283</v>
      </c>
      <c r="R11" s="54"/>
      <c r="S11" s="54"/>
      <c r="T11" s="54"/>
      <c r="U11" s="54"/>
      <c r="V11" s="124"/>
      <c r="W11" s="59"/>
      <c r="X11" s="84"/>
      <c r="Y11" s="54"/>
    </row>
  </sheetData>
  <mergeCells count="11">
    <mergeCell ref="B5:B11"/>
    <mergeCell ref="D5:D11"/>
    <mergeCell ref="C8:C9"/>
    <mergeCell ref="C10:C11"/>
    <mergeCell ref="A1:Y1"/>
    <mergeCell ref="A3:M3"/>
    <mergeCell ref="N3:Q3"/>
    <mergeCell ref="R3:U3"/>
    <mergeCell ref="V3:Y3"/>
    <mergeCell ref="Z3:AC3"/>
    <mergeCell ref="A5:A11"/>
  </mergeCells>
  <dataValidations>
    <dataValidation type="list" allowBlank="1" showErrorMessage="1" sqref="J5:J11">
      <formula1>LISTAS!$G$4:$G$9</formula1>
    </dataValidation>
    <dataValidation type="list" allowBlank="1" showErrorMessage="1" sqref="M5:M11">
      <formula1>LISTAS!$E$4:$E$28</formula1>
    </dataValidation>
    <dataValidation type="list" allowBlank="1" showErrorMessage="1" sqref="E5:E11">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10"/>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4.43" defaultRowHeight="15.0"/>
  <cols>
    <col customWidth="1" min="7" max="7" width="22.43"/>
    <col customWidth="1" min="8" max="8" width="20.71"/>
    <col customWidth="1" min="9" max="9" width="22.0"/>
    <col customWidth="1" min="13" max="13" width="25.14"/>
    <col customWidth="1" min="15" max="15" width="71.57"/>
    <col customWidth="1" min="16" max="16" width="25.71"/>
    <col hidden="1" min="18" max="22" width="14.43"/>
    <col customWidth="1" hidden="1" min="23" max="23" width="42.57"/>
    <col customWidth="1" hidden="1" min="24" max="24" width="23.43"/>
    <col hidden="1" min="25" max="25" width="14.43"/>
  </cols>
  <sheetData>
    <row r="1">
      <c r="A1" s="24" t="s">
        <v>413</v>
      </c>
    </row>
    <row r="2" ht="2.25"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16</v>
      </c>
      <c r="K4" s="33" t="s">
        <v>89</v>
      </c>
      <c r="L4" s="33" t="s">
        <v>90</v>
      </c>
      <c r="M4" s="33" t="s">
        <v>91</v>
      </c>
      <c r="N4" s="35" t="s">
        <v>92</v>
      </c>
      <c r="O4" s="35" t="s">
        <v>93</v>
      </c>
      <c r="P4" s="35" t="s">
        <v>94</v>
      </c>
      <c r="Q4" s="35" t="s">
        <v>95</v>
      </c>
      <c r="R4" s="36" t="s">
        <v>92</v>
      </c>
      <c r="S4" s="36" t="s">
        <v>93</v>
      </c>
      <c r="T4" s="36" t="s">
        <v>94</v>
      </c>
      <c r="U4" s="36" t="s">
        <v>95</v>
      </c>
      <c r="V4" s="37" t="s">
        <v>92</v>
      </c>
      <c r="W4" s="37" t="s">
        <v>414</v>
      </c>
      <c r="X4" s="37" t="s">
        <v>94</v>
      </c>
      <c r="Y4" s="37" t="s">
        <v>95</v>
      </c>
      <c r="Z4" s="38"/>
      <c r="AA4" s="38"/>
      <c r="AB4" s="38"/>
      <c r="AC4" s="31"/>
    </row>
    <row r="5" ht="243.0" customHeight="1">
      <c r="A5" s="129" t="s">
        <v>415</v>
      </c>
      <c r="B5" s="76" t="s">
        <v>416</v>
      </c>
      <c r="C5" s="41" t="s">
        <v>417</v>
      </c>
      <c r="D5" s="68" t="s">
        <v>186</v>
      </c>
      <c r="E5" s="44" t="s">
        <v>200</v>
      </c>
      <c r="F5" s="105" t="s">
        <v>224</v>
      </c>
      <c r="G5" s="68" t="s">
        <v>418</v>
      </c>
      <c r="H5" s="68" t="s">
        <v>419</v>
      </c>
      <c r="I5" s="68" t="s">
        <v>420</v>
      </c>
      <c r="J5" s="88" t="s">
        <v>32</v>
      </c>
      <c r="K5" s="179">
        <v>46023.0</v>
      </c>
      <c r="L5" s="179">
        <v>46142.0</v>
      </c>
      <c r="M5" s="68" t="s">
        <v>421</v>
      </c>
      <c r="N5" s="180">
        <v>0.33</v>
      </c>
      <c r="O5" s="65" t="s">
        <v>422</v>
      </c>
      <c r="P5" s="181" t="s">
        <v>423</v>
      </c>
      <c r="Q5" s="182" t="s">
        <v>230</v>
      </c>
      <c r="R5" s="60"/>
      <c r="S5" s="60"/>
      <c r="T5" s="60"/>
      <c r="U5" s="60"/>
      <c r="V5" s="93"/>
      <c r="W5" s="183"/>
      <c r="X5" s="59"/>
      <c r="Y5" s="48"/>
      <c r="Z5" s="31"/>
      <c r="AA5" s="31"/>
      <c r="AB5" s="31"/>
      <c r="AC5" s="31"/>
    </row>
    <row r="6">
      <c r="A6" s="55"/>
      <c r="B6" s="55"/>
      <c r="C6" s="41" t="s">
        <v>424</v>
      </c>
      <c r="D6" s="68" t="s">
        <v>186</v>
      </c>
      <c r="E6" s="44" t="s">
        <v>200</v>
      </c>
      <c r="F6" s="105" t="s">
        <v>231</v>
      </c>
      <c r="G6" s="68" t="s">
        <v>425</v>
      </c>
      <c r="H6" s="68" t="s">
        <v>426</v>
      </c>
      <c r="I6" s="68" t="s">
        <v>427</v>
      </c>
      <c r="J6" s="88" t="s">
        <v>32</v>
      </c>
      <c r="K6" s="179">
        <v>46023.0</v>
      </c>
      <c r="L6" s="179">
        <v>46142.0</v>
      </c>
      <c r="M6" s="68" t="s">
        <v>428</v>
      </c>
      <c r="N6" s="184">
        <v>0.33</v>
      </c>
      <c r="O6" s="64" t="s">
        <v>429</v>
      </c>
      <c r="P6" s="185" t="s">
        <v>430</v>
      </c>
      <c r="Q6" s="182" t="s">
        <v>230</v>
      </c>
      <c r="R6" s="60"/>
      <c r="S6" s="60"/>
      <c r="T6" s="60"/>
      <c r="U6" s="60"/>
      <c r="V6" s="93"/>
      <c r="W6" s="183"/>
      <c r="X6" s="59"/>
      <c r="Y6" s="60"/>
    </row>
    <row r="7" ht="164.25" customHeight="1">
      <c r="A7" s="63"/>
      <c r="B7" s="63"/>
      <c r="C7" s="41" t="s">
        <v>431</v>
      </c>
      <c r="D7" s="68" t="s">
        <v>186</v>
      </c>
      <c r="E7" s="44" t="s">
        <v>200</v>
      </c>
      <c r="F7" s="105" t="s">
        <v>236</v>
      </c>
      <c r="G7" s="68" t="s">
        <v>432</v>
      </c>
      <c r="H7" s="68" t="s">
        <v>433</v>
      </c>
      <c r="I7" s="68" t="s">
        <v>434</v>
      </c>
      <c r="J7" s="88" t="s">
        <v>40</v>
      </c>
      <c r="K7" s="179">
        <v>46023.0</v>
      </c>
      <c r="L7" s="179">
        <v>46387.0</v>
      </c>
      <c r="M7" s="68" t="s">
        <v>39</v>
      </c>
      <c r="N7" s="158">
        <v>0.0</v>
      </c>
      <c r="O7" s="174" t="s">
        <v>220</v>
      </c>
      <c r="P7" s="174" t="s">
        <v>220</v>
      </c>
      <c r="Q7" s="49" t="s">
        <v>323</v>
      </c>
      <c r="R7" s="60"/>
      <c r="S7" s="60"/>
      <c r="T7" s="60"/>
      <c r="U7" s="60"/>
      <c r="V7" s="93"/>
      <c r="W7" s="183"/>
      <c r="X7" s="186"/>
      <c r="Y7" s="48"/>
    </row>
    <row r="8">
      <c r="M8" s="68"/>
      <c r="O8" s="187"/>
    </row>
    <row r="9">
      <c r="O9" s="187"/>
    </row>
    <row r="10">
      <c r="O10" s="187"/>
    </row>
    <row r="11">
      <c r="M11" s="188"/>
      <c r="O11" s="187"/>
    </row>
    <row r="12">
      <c r="M12" s="188"/>
    </row>
    <row r="13">
      <c r="M13" s="188"/>
    </row>
  </sheetData>
  <mergeCells count="8">
    <mergeCell ref="A1:Y1"/>
    <mergeCell ref="A3:M3"/>
    <mergeCell ref="N3:Q3"/>
    <mergeCell ref="R3:U3"/>
    <mergeCell ref="V3:Y3"/>
    <mergeCell ref="Z3:AC3"/>
    <mergeCell ref="A5:A7"/>
    <mergeCell ref="B5:B7"/>
  </mergeCells>
  <dataValidations>
    <dataValidation type="list" allowBlank="1" showErrorMessage="1" sqref="J5:J7">
      <formula1>LISTAS!$G$4:$G$9</formula1>
    </dataValidation>
    <dataValidation type="list" allowBlank="1" showErrorMessage="1" sqref="E5:E7">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 r:id="rId2" ref="P6"/>
  </hyperlinks>
  <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4.43" defaultRowHeight="15.0"/>
  <cols>
    <col customWidth="1" min="3" max="3" width="19.29"/>
    <col customWidth="1" min="5" max="5" width="23.14"/>
    <col customWidth="1" min="7" max="7" width="45.14"/>
    <col customWidth="1" min="8" max="8" width="30.86"/>
    <col customWidth="1" min="9" max="9" width="30.57"/>
    <col customWidth="1" min="13" max="13" width="20.71"/>
    <col hidden="1" min="18" max="22" width="14.43"/>
    <col customWidth="1" hidden="1" min="23" max="23" width="37.29"/>
    <col hidden="1" min="24" max="25" width="14.43"/>
  </cols>
  <sheetData>
    <row r="1">
      <c r="A1" s="24" t="s">
        <v>435</v>
      </c>
      <c r="Z1" s="31"/>
      <c r="AA1" s="31"/>
      <c r="AB1" s="31"/>
      <c r="AC1" s="31"/>
    </row>
    <row r="2" ht="1.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row>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16</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c r="A5" s="169" t="s">
        <v>370</v>
      </c>
      <c r="B5" s="170" t="s">
        <v>436</v>
      </c>
      <c r="C5" s="41" t="s">
        <v>437</v>
      </c>
      <c r="D5" s="54" t="s">
        <v>340</v>
      </c>
      <c r="E5" s="44" t="s">
        <v>200</v>
      </c>
      <c r="F5" s="44" t="s">
        <v>438</v>
      </c>
      <c r="G5" s="119" t="s">
        <v>439</v>
      </c>
      <c r="H5" s="119" t="s">
        <v>440</v>
      </c>
      <c r="I5" s="42" t="s">
        <v>441</v>
      </c>
      <c r="J5" s="46" t="s">
        <v>40</v>
      </c>
      <c r="K5" s="70">
        <v>46023.0</v>
      </c>
      <c r="L5" s="70">
        <v>46387.0</v>
      </c>
      <c r="M5" s="59" t="s">
        <v>213</v>
      </c>
      <c r="N5" s="71">
        <v>0.0</v>
      </c>
      <c r="O5" s="99" t="s">
        <v>220</v>
      </c>
      <c r="P5" s="99" t="s">
        <v>220</v>
      </c>
      <c r="Q5" s="130" t="s">
        <v>283</v>
      </c>
      <c r="R5" s="54"/>
      <c r="S5" s="54"/>
      <c r="T5" s="54"/>
      <c r="U5" s="54"/>
      <c r="V5" s="124"/>
      <c r="W5" s="59"/>
      <c r="X5" s="84"/>
      <c r="Y5" s="54"/>
      <c r="Z5" s="31"/>
      <c r="AA5" s="31"/>
      <c r="AB5" s="31"/>
      <c r="AC5" s="31"/>
    </row>
    <row r="6">
      <c r="A6" s="63"/>
      <c r="B6" s="63"/>
      <c r="C6" s="41" t="s">
        <v>442</v>
      </c>
      <c r="D6" s="54" t="s">
        <v>340</v>
      </c>
      <c r="E6" s="44" t="s">
        <v>200</v>
      </c>
      <c r="F6" s="44" t="s">
        <v>443</v>
      </c>
      <c r="G6" s="119" t="s">
        <v>444</v>
      </c>
      <c r="H6" s="119" t="s">
        <v>218</v>
      </c>
      <c r="I6" s="119" t="s">
        <v>219</v>
      </c>
      <c r="J6" s="46" t="s">
        <v>40</v>
      </c>
      <c r="K6" s="70">
        <v>46023.0</v>
      </c>
      <c r="L6" s="70">
        <v>46387.0</v>
      </c>
      <c r="M6" s="59" t="s">
        <v>213</v>
      </c>
      <c r="N6" s="71">
        <v>0.0</v>
      </c>
      <c r="O6" s="99" t="s">
        <v>220</v>
      </c>
      <c r="P6" s="99" t="s">
        <v>220</v>
      </c>
      <c r="Q6" s="130" t="s">
        <v>283</v>
      </c>
      <c r="R6" s="54"/>
      <c r="S6" s="54"/>
      <c r="T6" s="54"/>
      <c r="U6" s="54"/>
      <c r="V6" s="124"/>
      <c r="W6" s="59"/>
      <c r="X6" s="84"/>
      <c r="Y6" s="54"/>
      <c r="Z6" s="31"/>
      <c r="AA6" s="31"/>
      <c r="AB6" s="31"/>
      <c r="AC6" s="31"/>
    </row>
    <row r="7">
      <c r="A7" s="31"/>
      <c r="B7" s="31"/>
      <c r="C7" s="31"/>
      <c r="D7" s="31"/>
      <c r="E7" s="31"/>
      <c r="F7" s="31"/>
      <c r="G7" s="31"/>
      <c r="H7" s="31"/>
      <c r="I7" s="31"/>
      <c r="J7" s="31"/>
      <c r="K7" s="31"/>
      <c r="L7" s="31"/>
      <c r="M7" s="31"/>
      <c r="N7" s="31"/>
      <c r="O7" s="31"/>
      <c r="P7" s="31"/>
      <c r="Q7" s="31"/>
      <c r="R7" s="31"/>
      <c r="S7" s="31"/>
      <c r="T7" s="31"/>
      <c r="U7" s="31"/>
      <c r="V7" s="31"/>
      <c r="W7" s="189"/>
      <c r="X7" s="31"/>
      <c r="Y7" s="31"/>
      <c r="Z7" s="31"/>
      <c r="AA7" s="31"/>
      <c r="AB7" s="31"/>
      <c r="AC7" s="31"/>
    </row>
    <row r="8">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row>
    <row r="9">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row>
    <row r="10">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row>
    <row r="11">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row>
    <row r="1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row>
    <row r="13">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row>
    <row r="14">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row>
    <row r="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row>
    <row r="16">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row>
    <row r="17">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row>
    <row r="18">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row>
    <row r="19">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row>
    <row r="20">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row>
    <row r="2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row>
    <row r="2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row>
    <row r="23">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row>
    <row r="26">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row>
    <row r="27">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8">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row>
    <row r="29">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row>
    <row r="30">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row>
    <row r="3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row>
    <row r="3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row>
    <row r="33">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row>
    <row r="34">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row>
    <row r="40">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row>
    <row r="4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row>
    <row r="44">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row>
    <row r="47">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row>
    <row r="50">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row>
    <row r="5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row>
    <row r="5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row>
    <row r="56">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row>
    <row r="57">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row>
    <row r="58">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row>
    <row r="59">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row>
    <row r="60">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row>
    <row r="6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row>
    <row r="6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row>
    <row r="6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row>
    <row r="6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row>
    <row r="6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row>
    <row r="67">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row>
    <row r="68">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row>
    <row r="69">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row>
    <row r="70">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row>
    <row r="7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row>
    <row r="7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row>
    <row r="7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row>
    <row r="7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row>
    <row r="7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row>
    <row r="76">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row>
    <row r="77">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row>
    <row r="78">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row>
    <row r="79">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row>
    <row r="80">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row>
    <row r="8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row>
    <row r="8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row>
    <row r="8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row>
    <row r="8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row>
    <row r="8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row>
    <row r="86">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row>
    <row r="87">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row>
    <row r="88">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row>
    <row r="89">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row>
    <row r="90">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row>
    <row r="9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row>
    <row r="9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row>
    <row r="9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row>
    <row r="9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row>
    <row r="9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row>
    <row r="96">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row>
    <row r="97">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row>
    <row r="98">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row>
    <row r="99">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row>
    <row r="100">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row>
    <row r="10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row>
    <row r="1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row>
    <row r="10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row>
    <row r="1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row>
    <row r="10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row>
    <row r="106">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row>
    <row r="107">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row>
    <row r="108">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row>
    <row r="109">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row>
    <row r="110">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row>
    <row r="11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row>
    <row r="11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row>
    <row r="1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row>
    <row r="11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row>
    <row r="1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row>
    <row r="116">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row>
    <row r="119">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row>
    <row r="120">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row>
    <row r="12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row>
    <row r="12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row>
    <row r="12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row>
    <row r="12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row>
    <row r="126">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row>
    <row r="128">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row>
    <row r="129">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row>
    <row r="13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row>
    <row r="13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row>
    <row r="13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row>
    <row r="1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row>
    <row r="136">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row>
    <row r="137">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row>
    <row r="138">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row>
    <row r="14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row>
    <row r="14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row>
    <row r="14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row>
    <row r="14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row>
    <row r="1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row>
    <row r="148">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row>
    <row r="149">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row>
    <row r="150">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row>
    <row r="15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row>
    <row r="15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row>
    <row r="15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row>
    <row r="15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row>
    <row r="15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row>
    <row r="157">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row>
    <row r="159">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row>
    <row r="160">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row>
    <row r="16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row>
    <row r="16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row>
    <row r="164">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row>
    <row r="166">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row>
    <row r="167">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row>
    <row r="168">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row>
    <row r="169">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row>
    <row r="170">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row>
    <row r="17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row>
    <row r="17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row>
    <row r="17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row>
    <row r="174">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row>
    <row r="1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row>
    <row r="176">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row>
    <row r="177">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row>
    <row r="178">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row>
    <row r="179">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row>
    <row r="180">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row>
    <row r="18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row>
    <row r="18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row>
    <row r="18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row>
    <row r="184">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row>
    <row r="18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row>
    <row r="186">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row>
    <row r="187">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row>
    <row r="188">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row>
    <row r="189">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row>
    <row r="190">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row>
    <row r="19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row>
    <row r="19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row>
    <row r="19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row>
    <row r="194">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row>
    <row r="19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row>
    <row r="196">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row>
    <row r="197">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row>
    <row r="198">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row>
    <row r="199">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row>
    <row r="200">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row>
    <row r="20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row>
    <row r="2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row>
    <row r="2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row>
    <row r="204">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row>
    <row r="20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row>
    <row r="206">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row>
    <row r="207">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row>
    <row r="208">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row>
    <row r="209">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row>
    <row r="210">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row>
    <row r="21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row>
    <row r="21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row>
    <row r="2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row>
    <row r="214">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row>
    <row r="21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row>
    <row r="216">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row>
    <row r="217">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row>
    <row r="218">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row>
    <row r="219">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row>
    <row r="220">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row>
    <row r="22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row>
    <row r="22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row>
    <row r="22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row>
    <row r="224">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row>
    <row r="2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row>
    <row r="226">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row>
    <row r="227">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row>
    <row r="228">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row>
    <row r="229">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row>
    <row r="230">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row>
    <row r="23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row>
    <row r="234">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row>
    <row r="2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row>
    <row r="236">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row>
    <row r="237">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row>
    <row r="238">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row>
    <row r="239">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row>
    <row r="240">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row>
    <row r="24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row>
    <row r="24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row>
    <row r="24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row>
    <row r="244">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row>
    <row r="2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row>
    <row r="246">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row>
    <row r="247">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row>
    <row r="248">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row>
    <row r="249">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row>
    <row r="250">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row>
    <row r="25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row>
    <row r="25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row>
    <row r="25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row>
    <row r="254">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row>
    <row r="25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row>
    <row r="256">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row>
    <row r="257">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row>
    <row r="258">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row>
    <row r="259">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row>
    <row r="260">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row>
    <row r="26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row>
    <row r="26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row>
    <row r="26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row>
    <row r="264">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row>
    <row r="26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row>
    <row r="266">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row>
    <row r="267">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row>
    <row r="268">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row>
    <row r="269">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row>
    <row r="270">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row>
    <row r="27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row>
    <row r="27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row>
    <row r="27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row>
    <row r="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row>
    <row r="276">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row>
    <row r="277">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row>
    <row r="278">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row>
    <row r="279">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row>
    <row r="280">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row>
    <row r="28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row>
    <row r="28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row>
    <row r="28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row>
    <row r="28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row>
    <row r="286">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row>
    <row r="287">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row>
    <row r="288">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row>
    <row r="289">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row>
    <row r="290">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row>
    <row r="29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row>
    <row r="29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row>
    <row r="29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row>
    <row r="29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row>
    <row r="296">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row>
    <row r="297">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row>
    <row r="298">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row>
    <row r="299">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row>
    <row r="300">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row>
    <row r="30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row>
    <row r="3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row>
    <row r="3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row>
    <row r="309">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row>
    <row r="3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row>
    <row r="314">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row>
    <row r="31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row>
    <row r="316">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row>
    <row r="317">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row>
    <row r="319">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row>
    <row r="320">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row>
    <row r="32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row>
    <row r="32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row>
    <row r="32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row>
    <row r="324">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row>
    <row r="3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row>
    <row r="326">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row>
    <row r="327">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row>
    <row r="328">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row>
    <row r="329">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row>
    <row r="330">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row>
    <row r="33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row>
    <row r="33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row>
    <row r="33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row>
    <row r="334">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row>
    <row r="33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row>
    <row r="336">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row>
    <row r="337">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row>
    <row r="338">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row>
    <row r="339">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row>
    <row r="34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row>
    <row r="34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row>
    <row r="34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row>
    <row r="344">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row>
    <row r="34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row>
    <row r="346">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row>
    <row r="347">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row>
    <row r="348">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row>
    <row r="349">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row>
    <row r="350">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row>
    <row r="35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row>
    <row r="354">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row>
    <row r="35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row>
    <row r="356">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row>
    <row r="357">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row>
    <row r="358">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row>
    <row r="359">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row>
    <row r="360">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row>
    <row r="36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row>
    <row r="36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row>
    <row r="36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row>
    <row r="364">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row>
    <row r="36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row>
    <row r="366">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row>
    <row r="367">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row>
    <row r="368">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row>
    <row r="369">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row>
    <row r="370">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row>
    <row r="37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row>
    <row r="37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row>
    <row r="38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row>
    <row r="384">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row>
    <row r="38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row>
    <row r="386">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row>
    <row r="387">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row>
    <row r="388">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row>
    <row r="389">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row>
    <row r="390">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row>
    <row r="39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row>
    <row r="39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row>
    <row r="39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row>
    <row r="394">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row>
    <row r="39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row>
    <row r="396">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row>
    <row r="397">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row>
    <row r="398">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row r="399">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row>
    <row r="400">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row>
    <row r="40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row>
    <row r="4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row>
    <row r="4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row>
    <row r="404">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row>
    <row r="40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row>
    <row r="406">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row>
    <row r="407">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row>
    <row r="408">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row>
    <row r="409">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row>
    <row r="410">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row>
    <row r="41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row>
    <row r="41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row>
    <row r="4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row>
    <row r="414">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row>
    <row r="41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row>
    <row r="416">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row>
    <row r="417">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row>
    <row r="418">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row>
    <row r="419">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row>
    <row r="420">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row>
    <row r="42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row>
    <row r="42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row>
    <row r="42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row>
    <row r="424">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row>
    <row r="4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row>
    <row r="426">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row>
    <row r="427">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row>
    <row r="428">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row>
    <row r="429">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row>
    <row r="430">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row>
    <row r="43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row>
    <row r="43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row>
    <row r="43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row>
    <row r="434">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row>
    <row r="43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row>
    <row r="436">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row>
    <row r="437">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row>
    <row r="438">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row>
    <row r="439">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row>
    <row r="440">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row>
    <row r="44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row>
    <row r="44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row>
    <row r="44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row>
    <row r="444">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row>
    <row r="44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row>
    <row r="446">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row r="448">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row>
    <row r="449">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row>
    <row r="450">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row>
    <row r="45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row>
    <row r="45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row>
    <row r="45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row>
    <row r="454">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row>
    <row r="45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row>
    <row r="456">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row>
    <row r="457">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row>
    <row r="458">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row>
    <row r="459">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row>
    <row r="460">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row>
    <row r="46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row>
    <row r="46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row>
    <row r="46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row>
    <row r="464">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row>
    <row r="46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row>
    <row r="466">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row>
    <row r="467">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row>
    <row r="468">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row>
    <row r="469">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row>
    <row r="470">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row>
    <row r="47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row>
    <row r="47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row>
    <row r="47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row>
    <row r="474">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row>
    <row r="4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row>
    <row r="476">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row>
    <row r="477">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row>
    <row r="478">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row>
    <row r="479">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row>
    <row r="480">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row>
    <row r="48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row>
    <row r="48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row>
    <row r="48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row>
    <row r="484">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row>
    <row r="48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row>
    <row r="486">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row>
    <row r="487">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row>
    <row r="488">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row>
    <row r="489">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row>
    <row r="490">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row>
    <row r="49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row>
    <row r="49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row>
    <row r="49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row>
    <row r="494">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row>
    <row r="49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row>
    <row r="496">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row>
    <row r="497">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row>
    <row r="498">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row>
    <row r="499">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row>
    <row r="500">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row>
    <row r="50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row>
    <row r="5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row>
    <row r="5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row>
    <row r="504">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row>
    <row r="50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row>
    <row r="506">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row>
    <row r="507">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row>
    <row r="508">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row>
    <row r="509">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row>
    <row r="510">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row>
    <row r="51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row>
    <row r="51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row>
    <row r="5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row>
    <row r="514">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row>
    <row r="51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row>
    <row r="516">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row>
    <row r="517">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row>
    <row r="518">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row>
    <row r="519">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row>
    <row r="520">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row>
    <row r="52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row>
    <row r="52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row>
    <row r="52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row>
    <row r="524">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row>
    <row r="5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row>
    <row r="526">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row>
    <row r="527">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row>
    <row r="528">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row>
    <row r="529">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row>
    <row r="530">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row>
    <row r="53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row>
    <row r="53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row>
    <row r="53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row>
    <row r="534">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row>
    <row r="53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row>
    <row r="536">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row>
    <row r="537">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row>
    <row r="538">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row>
    <row r="539">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row>
    <row r="540">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row>
    <row r="54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row>
    <row r="54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row>
    <row r="54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row>
    <row r="544">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row>
    <row r="54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row>
    <row r="546">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row>
    <row r="547">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row>
    <row r="548">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row>
    <row r="549">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row>
    <row r="550">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row>
    <row r="55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row>
    <row r="55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row>
    <row r="55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row>
    <row r="554">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row>
    <row r="55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row>
    <row r="556">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row>
    <row r="557">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row>
    <row r="558">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row>
    <row r="559">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row>
    <row r="560">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row>
    <row r="56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row>
    <row r="56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row>
    <row r="56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row>
    <row r="564">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row>
    <row r="56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row>
    <row r="566">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row>
    <row r="567">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row>
    <row r="568">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row>
    <row r="569">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row>
    <row r="570">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row>
    <row r="57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row>
    <row r="57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row>
    <row r="57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row>
    <row r="574">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row>
    <row r="5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row>
    <row r="576">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row>
    <row r="577">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row>
    <row r="578">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row>
    <row r="579">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row>
    <row r="580">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row>
    <row r="58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row>
    <row r="58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row>
    <row r="58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row>
    <row r="584">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row>
    <row r="58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row>
    <row r="586">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row>
    <row r="587">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row>
    <row r="588">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row>
    <row r="589">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row>
    <row r="590">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row>
    <row r="59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row>
    <row r="59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row>
    <row r="59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row>
    <row r="594">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row>
    <row r="59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row>
    <row r="596">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row>
    <row r="597">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row>
    <row r="598">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row>
    <row r="599">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row>
    <row r="600">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row>
    <row r="60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row>
    <row r="6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row>
    <row r="6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row>
    <row r="604">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row>
    <row r="60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row>
    <row r="606">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row>
    <row r="607">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row>
    <row r="608">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row>
    <row r="609">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row>
    <row r="610">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row>
    <row r="61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row>
    <row r="61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row>
    <row r="6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row>
    <row r="614">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row>
    <row r="61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row>
    <row r="616">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row>
    <row r="617">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row>
    <row r="618">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row>
    <row r="619">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row>
    <row r="620">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row>
    <row r="62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row>
    <row r="62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row>
    <row r="62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row>
    <row r="624">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row>
    <row r="6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row>
    <row r="626">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row>
    <row r="627">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row>
    <row r="628">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row>
    <row r="629">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row>
    <row r="630">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row>
    <row r="63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row>
    <row r="63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row>
    <row r="63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row>
    <row r="634">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row>
    <row r="63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row>
    <row r="636">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row>
    <row r="637">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row>
    <row r="638">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row>
    <row r="639">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row>
    <row r="640">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row>
    <row r="64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row>
    <row r="64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row>
    <row r="64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row>
    <row r="644">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row>
    <row r="64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row>
    <row r="646">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row>
    <row r="647">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row>
    <row r="648">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row>
    <row r="649">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row>
    <row r="650">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row>
    <row r="65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row>
    <row r="65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row>
    <row r="65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row>
    <row r="654">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row>
    <row r="65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row>
    <row r="656">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row>
    <row r="657">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row>
    <row r="658">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row>
    <row r="659">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row>
    <row r="660">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row>
    <row r="66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row>
    <row r="66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row>
    <row r="66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row>
    <row r="664">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row>
    <row r="66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row>
    <row r="666">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row>
    <row r="667">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row>
    <row r="668">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row>
    <row r="669">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row>
    <row r="670">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row>
    <row r="67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row>
    <row r="67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row>
    <row r="67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row>
    <row r="674">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row>
    <row r="6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row>
    <row r="676">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row>
    <row r="677">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row>
    <row r="678">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row>
    <row r="679">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row>
    <row r="680">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row>
    <row r="68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row>
    <row r="68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row>
    <row r="68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row>
    <row r="684">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row>
    <row r="68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row>
    <row r="686">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row>
    <row r="687">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row>
    <row r="688">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row>
    <row r="689">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row>
    <row r="690">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row>
    <row r="69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row>
    <row r="69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row>
    <row r="69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row>
    <row r="694">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row>
    <row r="69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row>
    <row r="696">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row>
    <row r="697">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row>
    <row r="698">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row>
    <row r="699">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row>
    <row r="700">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row>
    <row r="70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row>
    <row r="7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row>
    <row r="7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row>
    <row r="704">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row>
    <row r="70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row>
    <row r="706">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row>
    <row r="707">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row>
    <row r="708">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row>
    <row r="709">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row>
    <row r="710">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row>
    <row r="71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row>
    <row r="71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row>
    <row r="7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row>
    <row r="714">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row>
    <row r="71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row>
    <row r="716">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row>
    <row r="717">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row>
    <row r="718">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row>
    <row r="719">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row>
    <row r="720">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row>
    <row r="72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row>
    <row r="72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row>
    <row r="72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row>
    <row r="724">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row>
    <row r="7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row>
    <row r="726">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row>
    <row r="727">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row>
    <row r="728">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row>
    <row r="729">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row>
    <row r="730">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row>
    <row r="73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row>
    <row r="73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row>
    <row r="73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row>
    <row r="734">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row>
    <row r="73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row>
    <row r="736">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row>
    <row r="737">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row>
    <row r="738">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row>
    <row r="739">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row>
    <row r="740">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row>
    <row r="74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row>
    <row r="74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row>
    <row r="74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row>
    <row r="744">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row>
    <row r="74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row>
    <row r="746">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row>
    <row r="747">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row>
    <row r="748">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row>
    <row r="749">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row>
    <row r="750">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row>
    <row r="75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row>
    <row r="75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row>
    <row r="75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row>
    <row r="754">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row>
    <row r="75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row>
    <row r="756">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row>
    <row r="757">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row>
    <row r="758">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row>
    <row r="759">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row>
    <row r="760">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row>
    <row r="76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row>
    <row r="76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row>
    <row r="76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row>
    <row r="764">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row>
    <row r="76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row>
    <row r="766">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row>
    <row r="767">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row>
    <row r="768">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row>
    <row r="769">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row>
    <row r="770">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row>
    <row r="77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row>
    <row r="77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row>
    <row r="77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row>
    <row r="774">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row>
    <row r="7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row>
    <row r="776">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row>
    <row r="777">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row>
    <row r="778">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row>
    <row r="779">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row>
    <row r="780">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row>
    <row r="78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row>
    <row r="78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row>
    <row r="78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row>
    <row r="784">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row>
    <row r="78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row>
    <row r="786">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row>
    <row r="787">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row>
    <row r="788">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row>
    <row r="789">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row>
    <row r="790">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row>
    <row r="79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row>
    <row r="79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row>
    <row r="79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row>
    <row r="794">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row>
    <row r="79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row>
    <row r="796">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row>
    <row r="797">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row>
    <row r="798">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row>
    <row r="799">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row>
    <row r="800">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row>
    <row r="80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row>
    <row r="8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row>
    <row r="8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row>
    <row r="804">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row>
    <row r="80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row>
    <row r="806">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row>
    <row r="807">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row>
    <row r="808">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row>
    <row r="809">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row>
    <row r="810">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row>
    <row r="81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row>
    <row r="81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row>
    <row r="8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row>
    <row r="814">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row>
    <row r="81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row>
    <row r="816">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row>
    <row r="817">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row>
    <row r="818">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row>
    <row r="819">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row>
    <row r="820">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row>
    <row r="82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row>
    <row r="82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row>
    <row r="82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row>
    <row r="824">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row>
    <row r="8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row>
    <row r="826">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row>
    <row r="827">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row>
    <row r="828">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row>
    <row r="829">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row>
    <row r="830">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row>
    <row r="83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row>
    <row r="83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row>
    <row r="83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row>
    <row r="834">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row>
    <row r="83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row>
    <row r="836">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row>
    <row r="837">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row>
    <row r="838">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row>
    <row r="839">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row>
    <row r="840">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row>
    <row r="84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row>
    <row r="84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row>
    <row r="84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row>
    <row r="844">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row>
    <row r="84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row>
    <row r="846">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row>
    <row r="847">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row>
    <row r="848">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row>
    <row r="849">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row>
    <row r="850">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row>
    <row r="85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row>
    <row r="85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row>
    <row r="85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row>
    <row r="854">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row>
    <row r="85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row>
    <row r="856">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row>
    <row r="857">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row>
    <row r="858">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row>
    <row r="859">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row>
    <row r="860">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row>
    <row r="86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row>
    <row r="86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row>
    <row r="86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row>
    <row r="864">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row>
    <row r="86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row>
    <row r="866">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row>
    <row r="867">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row>
    <row r="868">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row>
    <row r="869">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row>
    <row r="870">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row>
    <row r="87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row>
    <row r="87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row>
    <row r="87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row>
    <row r="874">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row>
    <row r="8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row>
    <row r="876">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row>
    <row r="877">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row>
    <row r="878">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row>
    <row r="879">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row>
    <row r="880">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row>
    <row r="88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row>
    <row r="88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row>
    <row r="88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row>
    <row r="884">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row>
    <row r="88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row>
    <row r="886">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row>
    <row r="887">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row>
    <row r="888">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row>
    <row r="889">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row>
    <row r="890">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row>
    <row r="89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row>
    <row r="89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row>
    <row r="89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row>
    <row r="894">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row>
    <row r="89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row>
    <row r="896">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row>
    <row r="897">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row>
    <row r="898">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row>
    <row r="899">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row>
    <row r="900">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row>
    <row r="90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row>
    <row r="9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row>
    <row r="9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row>
    <row r="904">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row>
    <row r="90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row>
    <row r="906">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row>
    <row r="907">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row>
    <row r="908">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row>
    <row r="909">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row>
    <row r="910">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row>
    <row r="91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row>
    <row r="91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row>
    <row r="9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row>
    <row r="914">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row>
    <row r="91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row>
    <row r="916">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row>
    <row r="917">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row>
    <row r="918">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row>
    <row r="919">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row>
    <row r="920">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row>
    <row r="92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row>
    <row r="92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row>
    <row r="92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row>
    <row r="924">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row>
    <row r="9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row>
    <row r="926">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row>
    <row r="927">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row>
    <row r="928">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row>
    <row r="929">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row>
    <row r="930">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row>
    <row r="93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row>
    <row r="93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row>
    <row r="93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row>
    <row r="934">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row>
    <row r="93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row>
    <row r="936">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row>
    <row r="937">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row>
    <row r="938">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row>
    <row r="939">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row>
    <row r="940">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row>
    <row r="94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row>
    <row r="94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row>
    <row r="94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row>
    <row r="944">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row>
    <row r="94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row>
    <row r="946">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row>
    <row r="947">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row>
    <row r="948">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row>
    <row r="949">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row>
    <row r="950">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row>
    <row r="95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row>
    <row r="95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row>
    <row r="95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row>
    <row r="954">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row>
    <row r="95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row>
    <row r="956">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row>
    <row r="957">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row>
    <row r="958">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row>
    <row r="959">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row>
    <row r="960">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row>
    <row r="96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row>
    <row r="96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row>
    <row r="96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row>
    <row r="964">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row>
    <row r="96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row>
    <row r="966">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row>
    <row r="967">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row>
    <row r="968">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row>
    <row r="969">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row>
    <row r="970">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row>
    <row r="97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row>
    <row r="97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row>
    <row r="97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row>
    <row r="974">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row>
    <row r="9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row>
    <row r="976">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row>
    <row r="977">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row>
    <row r="978">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row>
    <row r="979">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row>
    <row r="980">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row>
    <row r="98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row>
    <row r="98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row>
    <row r="98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row>
    <row r="984">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row>
    <row r="98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row>
    <row r="986">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row>
    <row r="987">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row>
    <row r="988">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row>
    <row r="989">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row>
    <row r="990">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row>
    <row r="99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row>
    <row r="99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row>
    <row r="99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row>
    <row r="994">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row>
    <row r="99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row>
    <row r="996">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row>
    <row r="997">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row>
    <row r="998">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row>
    <row r="999">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row>
  </sheetData>
  <mergeCells count="8">
    <mergeCell ref="A1:Y1"/>
    <mergeCell ref="A3:M3"/>
    <mergeCell ref="N3:Q3"/>
    <mergeCell ref="R3:U3"/>
    <mergeCell ref="V3:Y3"/>
    <mergeCell ref="Z3:AC3"/>
    <mergeCell ref="A5:A6"/>
    <mergeCell ref="B5:B6"/>
  </mergeCells>
  <dataValidations>
    <dataValidation type="list" allowBlank="1" showErrorMessage="1" sqref="J5:J6">
      <formula1>LISTAS!$G$4:$G$9</formula1>
    </dataValidation>
    <dataValidation type="list" allowBlank="1" showErrorMessage="1" sqref="M5:M6">
      <formula1>LISTAS!$E$4:$E$28</formula1>
    </dataValidation>
    <dataValidation type="list" allowBlank="1" showErrorMessage="1" sqref="E5:E6">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50.43"/>
    <col customWidth="1" min="3" max="3" width="5.43"/>
    <col customWidth="1" min="4" max="4" width="44.29"/>
    <col customWidth="1" min="5" max="5" width="48.43"/>
  </cols>
  <sheetData>
    <row r="3">
      <c r="B3" s="14" t="s">
        <v>13</v>
      </c>
      <c r="D3" s="15" t="s">
        <v>14</v>
      </c>
      <c r="E3" s="16" t="s">
        <v>15</v>
      </c>
      <c r="G3" s="14" t="s">
        <v>16</v>
      </c>
    </row>
    <row r="4">
      <c r="B4" s="17" t="s">
        <v>17</v>
      </c>
      <c r="D4" s="18" t="s">
        <v>18</v>
      </c>
      <c r="E4" s="19" t="s">
        <v>19</v>
      </c>
      <c r="G4" s="20" t="s">
        <v>20</v>
      </c>
    </row>
    <row r="5">
      <c r="B5" s="17" t="s">
        <v>21</v>
      </c>
      <c r="D5" s="18" t="s">
        <v>22</v>
      </c>
      <c r="E5" s="21" t="s">
        <v>23</v>
      </c>
      <c r="G5" s="20" t="s">
        <v>24</v>
      </c>
    </row>
    <row r="6">
      <c r="B6" s="17" t="s">
        <v>25</v>
      </c>
      <c r="D6" s="18" t="s">
        <v>26</v>
      </c>
      <c r="E6" s="21" t="s">
        <v>27</v>
      </c>
      <c r="G6" s="20" t="s">
        <v>28</v>
      </c>
    </row>
    <row r="7">
      <c r="B7" s="17" t="s">
        <v>29</v>
      </c>
      <c r="D7" s="18" t="s">
        <v>30</v>
      </c>
      <c r="E7" s="19" t="s">
        <v>31</v>
      </c>
      <c r="G7" s="20" t="s">
        <v>32</v>
      </c>
    </row>
    <row r="8">
      <c r="B8" s="17" t="s">
        <v>33</v>
      </c>
      <c r="D8" s="18" t="s">
        <v>34</v>
      </c>
      <c r="E8" s="21" t="s">
        <v>35</v>
      </c>
      <c r="G8" s="20" t="s">
        <v>36</v>
      </c>
    </row>
    <row r="9">
      <c r="B9" s="17" t="s">
        <v>37</v>
      </c>
      <c r="D9" s="18" t="s">
        <v>38</v>
      </c>
      <c r="E9" s="21" t="s">
        <v>39</v>
      </c>
      <c r="G9" s="20" t="s">
        <v>40</v>
      </c>
    </row>
    <row r="10">
      <c r="B10" s="17" t="s">
        <v>41</v>
      </c>
      <c r="D10" s="18" t="s">
        <v>42</v>
      </c>
      <c r="E10" s="19" t="s">
        <v>43</v>
      </c>
    </row>
    <row r="11">
      <c r="B11" s="17" t="s">
        <v>44</v>
      </c>
      <c r="D11" s="18" t="s">
        <v>45</v>
      </c>
      <c r="E11" s="19" t="s">
        <v>46</v>
      </c>
    </row>
    <row r="12">
      <c r="B12" s="17" t="s">
        <v>47</v>
      </c>
      <c r="D12" s="18" t="s">
        <v>48</v>
      </c>
      <c r="E12" s="19" t="s">
        <v>49</v>
      </c>
    </row>
    <row r="13">
      <c r="B13" s="17" t="s">
        <v>50</v>
      </c>
      <c r="D13" s="18" t="s">
        <v>51</v>
      </c>
      <c r="E13" s="19" t="s">
        <v>52</v>
      </c>
    </row>
    <row r="14">
      <c r="D14" s="18" t="s">
        <v>53</v>
      </c>
      <c r="E14" s="19" t="s">
        <v>54</v>
      </c>
    </row>
    <row r="15">
      <c r="D15" s="18" t="s">
        <v>55</v>
      </c>
      <c r="E15" s="19" t="s">
        <v>56</v>
      </c>
    </row>
    <row r="16">
      <c r="D16" s="18" t="s">
        <v>57</v>
      </c>
      <c r="E16" s="19" t="s">
        <v>58</v>
      </c>
    </row>
    <row r="17">
      <c r="D17" s="18" t="s">
        <v>59</v>
      </c>
      <c r="E17" s="19" t="s">
        <v>60</v>
      </c>
    </row>
    <row r="18">
      <c r="D18" s="18" t="s">
        <v>61</v>
      </c>
      <c r="E18" s="19" t="s">
        <v>62</v>
      </c>
    </row>
    <row r="19">
      <c r="D19" s="18" t="s">
        <v>63</v>
      </c>
      <c r="E19" s="19" t="s">
        <v>64</v>
      </c>
    </row>
    <row r="20">
      <c r="D20" s="22" t="s">
        <v>65</v>
      </c>
      <c r="E20" s="19" t="s">
        <v>66</v>
      </c>
    </row>
    <row r="21">
      <c r="D21" s="15"/>
      <c r="E21" s="19" t="s">
        <v>67</v>
      </c>
    </row>
    <row r="22">
      <c r="D22" s="15"/>
      <c r="E22" s="19" t="s">
        <v>68</v>
      </c>
    </row>
    <row r="23">
      <c r="D23" s="15"/>
      <c r="E23" s="19" t="s">
        <v>69</v>
      </c>
    </row>
    <row r="24">
      <c r="D24" s="15"/>
      <c r="E24" s="23" t="s">
        <v>70</v>
      </c>
    </row>
    <row r="25">
      <c r="D25" s="15"/>
      <c r="E25" s="19" t="s">
        <v>71</v>
      </c>
    </row>
    <row r="26">
      <c r="D26" s="15"/>
      <c r="E26" s="19" t="s">
        <v>72</v>
      </c>
    </row>
    <row r="27">
      <c r="D27" s="15"/>
      <c r="E27" s="18" t="s">
        <v>73</v>
      </c>
    </row>
    <row r="28">
      <c r="D28" s="15"/>
      <c r="E28" s="18" t="s">
        <v>74</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sheetViews>
  <sheetFormatPr customHeight="1" defaultColWidth="14.43" defaultRowHeight="15.0"/>
  <cols>
    <col customWidth="1" min="1" max="1" width="17.43"/>
    <col customWidth="1" min="3" max="3" width="20.43"/>
    <col customWidth="1" min="5" max="5" width="37.86"/>
    <col customWidth="1" min="7" max="7" width="53.57"/>
    <col customWidth="1" min="8" max="8" width="31.57"/>
    <col customWidth="1" min="9" max="9" width="28.43"/>
    <col customWidth="1" min="10" max="10" width="14.29"/>
    <col customWidth="1" min="11" max="11" width="11.29"/>
    <col customWidth="1" min="12" max="12" width="11.71"/>
    <col customWidth="1" min="13" max="13" width="28.29"/>
    <col customWidth="1" min="15" max="15" width="27.14"/>
    <col customWidth="1" min="16" max="16" width="23.86"/>
    <col hidden="1" min="18" max="22" width="14.43"/>
    <col customWidth="1" hidden="1" min="23" max="23" width="23.29"/>
    <col customWidth="1" hidden="1" min="24" max="24" width="18.43"/>
    <col customWidth="1" hidden="1" min="25" max="25" width="16.86"/>
    <col hidden="1" min="26" max="28" width="14.43"/>
  </cols>
  <sheetData>
    <row r="1">
      <c r="A1" s="24" t="s">
        <v>75</v>
      </c>
    </row>
    <row r="2" ht="1.5" customHeight="1">
      <c r="E2" s="25"/>
    </row>
    <row r="3" ht="21.0" customHeight="1">
      <c r="A3" s="26" t="s">
        <v>76</v>
      </c>
      <c r="B3" s="27"/>
      <c r="C3" s="27"/>
      <c r="D3" s="27"/>
      <c r="E3" s="27"/>
      <c r="F3" s="27"/>
      <c r="G3" s="27"/>
      <c r="H3" s="27"/>
      <c r="I3" s="27"/>
      <c r="J3" s="27"/>
      <c r="K3" s="27"/>
      <c r="L3" s="27"/>
      <c r="M3" s="28"/>
      <c r="N3" s="29" t="s">
        <v>77</v>
      </c>
      <c r="R3" s="30" t="s">
        <v>78</v>
      </c>
      <c r="V3" s="29" t="s">
        <v>79</v>
      </c>
      <c r="Z3" s="31"/>
    </row>
    <row r="4" ht="42.75" customHeight="1">
      <c r="A4" s="32" t="s">
        <v>80</v>
      </c>
      <c r="B4" s="33" t="s">
        <v>81</v>
      </c>
      <c r="C4" s="33" t="s">
        <v>82</v>
      </c>
      <c r="D4" s="33" t="s">
        <v>83</v>
      </c>
      <c r="E4" s="34" t="s">
        <v>84</v>
      </c>
      <c r="F4" s="34" t="s">
        <v>85</v>
      </c>
      <c r="G4" s="33" t="s">
        <v>86</v>
      </c>
      <c r="H4" s="33" t="s">
        <v>87</v>
      </c>
      <c r="I4" s="33" t="s">
        <v>88</v>
      </c>
      <c r="J4" s="33" t="s">
        <v>16</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c r="A5" s="39" t="s">
        <v>96</v>
      </c>
      <c r="B5" s="40" t="s">
        <v>97</v>
      </c>
      <c r="C5" s="41" t="s">
        <v>98</v>
      </c>
      <c r="D5" s="42" t="s">
        <v>99</v>
      </c>
      <c r="E5" s="43" t="s">
        <v>100</v>
      </c>
      <c r="F5" s="44" t="s">
        <v>101</v>
      </c>
      <c r="G5" s="45" t="s">
        <v>102</v>
      </c>
      <c r="H5" s="45" t="s">
        <v>103</v>
      </c>
      <c r="I5" s="45" t="s">
        <v>104</v>
      </c>
      <c r="J5" s="46" t="s">
        <v>40</v>
      </c>
      <c r="K5" s="47">
        <v>46174.0</v>
      </c>
      <c r="L5" s="47">
        <v>46265.0</v>
      </c>
      <c r="M5" s="48" t="s">
        <v>39</v>
      </c>
      <c r="N5" s="49">
        <v>0.1</v>
      </c>
      <c r="O5" s="50" t="s">
        <v>105</v>
      </c>
      <c r="P5" s="51" t="s">
        <v>106</v>
      </c>
      <c r="Q5" s="50" t="s">
        <v>107</v>
      </c>
      <c r="R5" s="52"/>
      <c r="S5" s="52"/>
      <c r="T5" s="52"/>
      <c r="U5" s="52"/>
      <c r="V5" s="53">
        <v>1.0</v>
      </c>
      <c r="W5" s="54"/>
      <c r="X5" s="54"/>
      <c r="Y5" s="54"/>
      <c r="Z5" s="31"/>
      <c r="AA5" s="31"/>
      <c r="AB5" s="31"/>
      <c r="AC5" s="31"/>
    </row>
    <row r="6" ht="61.5" customHeight="1">
      <c r="A6" s="55"/>
      <c r="B6" s="55"/>
      <c r="C6" s="56" t="s">
        <v>108</v>
      </c>
      <c r="D6" s="42" t="s">
        <v>99</v>
      </c>
      <c r="E6" s="43" t="s">
        <v>109</v>
      </c>
      <c r="F6" s="44" t="s">
        <v>110</v>
      </c>
      <c r="G6" s="45" t="s">
        <v>111</v>
      </c>
      <c r="H6" s="57" t="s">
        <v>112</v>
      </c>
      <c r="I6" s="58" t="s">
        <v>113</v>
      </c>
      <c r="J6" s="46" t="s">
        <v>40</v>
      </c>
      <c r="K6" s="47">
        <v>46023.0</v>
      </c>
      <c r="L6" s="47">
        <v>46387.0</v>
      </c>
      <c r="M6" s="59" t="s">
        <v>39</v>
      </c>
      <c r="N6" s="49">
        <v>0.85</v>
      </c>
      <c r="O6" s="50" t="s">
        <v>114</v>
      </c>
      <c r="P6" s="51" t="s">
        <v>115</v>
      </c>
      <c r="Q6" s="50" t="s">
        <v>107</v>
      </c>
      <c r="R6" s="60"/>
      <c r="S6" s="60"/>
      <c r="T6" s="60"/>
      <c r="U6" s="60"/>
      <c r="V6" s="53">
        <v>1.0</v>
      </c>
      <c r="W6" s="61"/>
      <c r="X6" s="61"/>
      <c r="Y6" s="61"/>
    </row>
    <row r="7" ht="60.75" customHeight="1">
      <c r="A7" s="55"/>
      <c r="B7" s="55"/>
      <c r="C7" s="41" t="s">
        <v>116</v>
      </c>
      <c r="D7" s="42" t="s">
        <v>99</v>
      </c>
      <c r="E7" s="43" t="s">
        <v>109</v>
      </c>
      <c r="F7" s="44" t="s">
        <v>117</v>
      </c>
      <c r="G7" s="45" t="s">
        <v>118</v>
      </c>
      <c r="H7" s="58" t="s">
        <v>119</v>
      </c>
      <c r="I7" s="45" t="s">
        <v>120</v>
      </c>
      <c r="J7" s="46" t="s">
        <v>40</v>
      </c>
      <c r="K7" s="47">
        <v>46023.0</v>
      </c>
      <c r="L7" s="47">
        <v>46387.0</v>
      </c>
      <c r="M7" s="48" t="s">
        <v>39</v>
      </c>
      <c r="N7" s="49" t="s">
        <v>121</v>
      </c>
      <c r="O7" s="50" t="s">
        <v>121</v>
      </c>
      <c r="P7" s="50" t="s">
        <v>121</v>
      </c>
      <c r="Q7" s="50" t="s">
        <v>122</v>
      </c>
      <c r="R7" s="60"/>
      <c r="S7" s="60"/>
      <c r="T7" s="60"/>
      <c r="U7" s="60"/>
      <c r="V7" s="53">
        <v>1.0</v>
      </c>
      <c r="W7" s="61"/>
      <c r="X7" s="61"/>
      <c r="Y7" s="61"/>
    </row>
    <row r="8" ht="67.5" customHeight="1">
      <c r="A8" s="55"/>
      <c r="B8" s="55"/>
      <c r="C8" s="41" t="s">
        <v>123</v>
      </c>
      <c r="D8" s="42" t="s">
        <v>99</v>
      </c>
      <c r="E8" s="43" t="s">
        <v>124</v>
      </c>
      <c r="F8" s="44" t="s">
        <v>125</v>
      </c>
      <c r="G8" s="45" t="s">
        <v>126</v>
      </c>
      <c r="H8" s="45" t="s">
        <v>127</v>
      </c>
      <c r="I8" s="45" t="s">
        <v>128</v>
      </c>
      <c r="J8" s="46" t="s">
        <v>32</v>
      </c>
      <c r="K8" s="62" t="s">
        <v>129</v>
      </c>
      <c r="L8" s="62" t="s">
        <v>130</v>
      </c>
      <c r="M8" s="48" t="s">
        <v>39</v>
      </c>
      <c r="N8" s="49">
        <v>0.33</v>
      </c>
      <c r="O8" s="50" t="s">
        <v>131</v>
      </c>
      <c r="P8" s="51" t="s">
        <v>132</v>
      </c>
      <c r="Q8" s="50" t="s">
        <v>107</v>
      </c>
      <c r="R8" s="60"/>
      <c r="S8" s="60"/>
      <c r="T8" s="60"/>
      <c r="U8" s="60"/>
      <c r="V8" s="53">
        <v>1.0</v>
      </c>
      <c r="W8" s="61"/>
      <c r="X8" s="61"/>
      <c r="Y8" s="61"/>
    </row>
    <row r="9" ht="74.25" customHeight="1">
      <c r="A9" s="63"/>
      <c r="B9" s="63"/>
      <c r="C9" s="41" t="s">
        <v>133</v>
      </c>
      <c r="D9" s="42" t="s">
        <v>99</v>
      </c>
      <c r="E9" s="43" t="s">
        <v>134</v>
      </c>
      <c r="F9" s="44" t="s">
        <v>135</v>
      </c>
      <c r="G9" s="64" t="s">
        <v>136</v>
      </c>
      <c r="H9" s="65" t="s">
        <v>137</v>
      </c>
      <c r="I9" s="65" t="s">
        <v>138</v>
      </c>
      <c r="J9" s="46" t="s">
        <v>36</v>
      </c>
      <c r="K9" s="62" t="s">
        <v>139</v>
      </c>
      <c r="L9" s="62" t="s">
        <v>140</v>
      </c>
      <c r="M9" s="48" t="s">
        <v>39</v>
      </c>
      <c r="N9" s="49" t="s">
        <v>121</v>
      </c>
      <c r="O9" s="50" t="s">
        <v>121</v>
      </c>
      <c r="P9" s="50" t="s">
        <v>121</v>
      </c>
      <c r="Q9" s="50" t="s">
        <v>141</v>
      </c>
      <c r="R9" s="60"/>
      <c r="S9" s="60"/>
      <c r="T9" s="60"/>
      <c r="U9" s="60"/>
      <c r="V9" s="53">
        <v>1.0</v>
      </c>
      <c r="W9" s="61"/>
      <c r="X9" s="61"/>
      <c r="Y9" s="61"/>
    </row>
    <row r="10">
      <c r="E10" s="25"/>
    </row>
    <row r="11">
      <c r="E11" s="25"/>
    </row>
    <row r="12">
      <c r="E12" s="25"/>
    </row>
    <row r="13">
      <c r="E13" s="25"/>
    </row>
    <row r="14">
      <c r="E14" s="25"/>
    </row>
    <row r="15">
      <c r="E15" s="25"/>
    </row>
    <row r="16">
      <c r="E16" s="25"/>
    </row>
    <row r="17">
      <c r="E17" s="25"/>
    </row>
    <row r="18">
      <c r="E18" s="25"/>
    </row>
    <row r="19">
      <c r="E19" s="25"/>
    </row>
    <row r="20">
      <c r="E20" s="25"/>
    </row>
    <row r="21">
      <c r="E21" s="25"/>
    </row>
    <row r="22">
      <c r="E22" s="25"/>
    </row>
    <row r="23">
      <c r="E23" s="25"/>
    </row>
    <row r="24">
      <c r="E24" s="25"/>
    </row>
    <row r="25">
      <c r="E25" s="25"/>
    </row>
    <row r="26">
      <c r="E26" s="25"/>
    </row>
    <row r="27">
      <c r="E27" s="25"/>
    </row>
    <row r="28">
      <c r="E28" s="25"/>
    </row>
    <row r="29">
      <c r="E29" s="25"/>
    </row>
    <row r="30">
      <c r="E30" s="25"/>
    </row>
    <row r="31">
      <c r="E31" s="25"/>
    </row>
    <row r="32">
      <c r="E32" s="25"/>
    </row>
    <row r="33">
      <c r="E33" s="25"/>
    </row>
    <row r="34">
      <c r="E34" s="25"/>
    </row>
    <row r="35">
      <c r="E35" s="25"/>
    </row>
    <row r="36">
      <c r="E36" s="25"/>
    </row>
    <row r="37">
      <c r="E37" s="25"/>
    </row>
    <row r="38">
      <c r="E38" s="25"/>
    </row>
    <row r="39">
      <c r="E39" s="25"/>
    </row>
    <row r="40">
      <c r="E40" s="25"/>
    </row>
    <row r="41">
      <c r="E41" s="25"/>
    </row>
    <row r="42">
      <c r="E42" s="25"/>
    </row>
    <row r="43">
      <c r="E43" s="25"/>
    </row>
    <row r="44">
      <c r="E44" s="25"/>
    </row>
    <row r="45">
      <c r="E45" s="25"/>
    </row>
    <row r="46">
      <c r="E46" s="25"/>
    </row>
    <row r="47">
      <c r="E47" s="25"/>
    </row>
    <row r="48">
      <c r="E48" s="25"/>
    </row>
    <row r="49">
      <c r="E49" s="25"/>
    </row>
    <row r="50">
      <c r="E50" s="25"/>
    </row>
    <row r="51">
      <c r="E51" s="25"/>
    </row>
    <row r="52">
      <c r="E52" s="25"/>
    </row>
    <row r="53">
      <c r="E53" s="25"/>
    </row>
    <row r="54">
      <c r="E54" s="25"/>
    </row>
    <row r="55">
      <c r="E55" s="25"/>
    </row>
    <row r="56">
      <c r="E56" s="25"/>
    </row>
    <row r="57">
      <c r="E57" s="25"/>
    </row>
    <row r="58">
      <c r="E58" s="25"/>
    </row>
    <row r="59">
      <c r="E59" s="25"/>
    </row>
    <row r="60">
      <c r="E60" s="25"/>
    </row>
    <row r="61">
      <c r="E61" s="25"/>
    </row>
    <row r="62">
      <c r="E62" s="25"/>
    </row>
    <row r="63">
      <c r="E63" s="25"/>
    </row>
    <row r="64">
      <c r="E64" s="25"/>
    </row>
    <row r="65">
      <c r="E65" s="25"/>
    </row>
    <row r="66">
      <c r="E66" s="25"/>
    </row>
    <row r="67">
      <c r="E67" s="25"/>
    </row>
    <row r="68">
      <c r="E68" s="25"/>
    </row>
    <row r="69">
      <c r="E69" s="25"/>
    </row>
    <row r="70">
      <c r="E70" s="25"/>
    </row>
    <row r="71">
      <c r="E71" s="25"/>
    </row>
    <row r="72">
      <c r="E72" s="25"/>
    </row>
    <row r="73">
      <c r="E73" s="25"/>
    </row>
    <row r="74">
      <c r="E74" s="25"/>
    </row>
    <row r="75">
      <c r="E75" s="25"/>
    </row>
    <row r="76">
      <c r="E76" s="25"/>
    </row>
    <row r="77">
      <c r="E77" s="25"/>
    </row>
    <row r="78">
      <c r="E78" s="25"/>
    </row>
    <row r="79">
      <c r="E79" s="25"/>
    </row>
    <row r="80">
      <c r="E80" s="25"/>
    </row>
    <row r="81">
      <c r="E81" s="25"/>
    </row>
    <row r="82">
      <c r="E82" s="25"/>
    </row>
    <row r="83">
      <c r="E83" s="25"/>
    </row>
    <row r="84">
      <c r="E84" s="25"/>
    </row>
    <row r="85">
      <c r="E85" s="25"/>
    </row>
    <row r="86">
      <c r="E86" s="25"/>
    </row>
    <row r="87">
      <c r="E87" s="25"/>
    </row>
    <row r="88">
      <c r="E88" s="25"/>
    </row>
    <row r="89">
      <c r="E89" s="25"/>
    </row>
    <row r="90">
      <c r="E90" s="25"/>
    </row>
    <row r="91">
      <c r="E91" s="25"/>
    </row>
    <row r="92">
      <c r="E92" s="25"/>
    </row>
    <row r="93">
      <c r="E93" s="25"/>
    </row>
    <row r="94">
      <c r="E94" s="25"/>
    </row>
    <row r="95">
      <c r="E95" s="25"/>
    </row>
    <row r="96">
      <c r="E96" s="25"/>
    </row>
    <row r="97">
      <c r="E97" s="25"/>
    </row>
    <row r="98">
      <c r="E98" s="25"/>
    </row>
    <row r="99">
      <c r="E99" s="25"/>
    </row>
    <row r="100">
      <c r="E100" s="25"/>
    </row>
    <row r="101">
      <c r="E101" s="25"/>
    </row>
    <row r="102">
      <c r="E102" s="25"/>
    </row>
    <row r="103">
      <c r="E103" s="25"/>
    </row>
    <row r="104">
      <c r="E104" s="25"/>
    </row>
    <row r="105">
      <c r="E105" s="25"/>
    </row>
    <row r="106">
      <c r="E106" s="25"/>
    </row>
    <row r="107">
      <c r="E107" s="25"/>
    </row>
    <row r="108">
      <c r="E108" s="25"/>
    </row>
    <row r="109">
      <c r="E109" s="25"/>
    </row>
    <row r="110">
      <c r="E110" s="25"/>
    </row>
    <row r="111">
      <c r="E111" s="25"/>
    </row>
    <row r="112">
      <c r="E112" s="25"/>
    </row>
    <row r="113">
      <c r="E113" s="25"/>
    </row>
    <row r="114">
      <c r="E114" s="25"/>
    </row>
    <row r="115">
      <c r="E115" s="25"/>
    </row>
    <row r="116">
      <c r="E116" s="25"/>
    </row>
    <row r="117">
      <c r="E117" s="25"/>
    </row>
    <row r="118">
      <c r="E118" s="25"/>
    </row>
    <row r="119">
      <c r="E119" s="25"/>
    </row>
    <row r="120">
      <c r="E120" s="25"/>
    </row>
    <row r="121">
      <c r="E121" s="25"/>
    </row>
    <row r="122">
      <c r="E122" s="25"/>
    </row>
    <row r="123">
      <c r="E123" s="25"/>
    </row>
    <row r="124">
      <c r="E124" s="25"/>
    </row>
    <row r="125">
      <c r="E125" s="25"/>
    </row>
    <row r="126">
      <c r="E126" s="25"/>
    </row>
    <row r="127">
      <c r="E127" s="25"/>
    </row>
    <row r="128">
      <c r="E128" s="25"/>
    </row>
    <row r="129">
      <c r="E129" s="25"/>
    </row>
    <row r="130">
      <c r="E130" s="25"/>
    </row>
    <row r="131">
      <c r="E131" s="25"/>
    </row>
    <row r="132">
      <c r="E132" s="25"/>
    </row>
    <row r="133">
      <c r="E133" s="25"/>
    </row>
    <row r="134">
      <c r="E134" s="25"/>
    </row>
    <row r="135">
      <c r="E135" s="25"/>
    </row>
    <row r="136">
      <c r="E136" s="25"/>
    </row>
    <row r="137">
      <c r="E137" s="25"/>
    </row>
    <row r="138">
      <c r="E138" s="25"/>
    </row>
    <row r="139">
      <c r="E139" s="25"/>
    </row>
    <row r="140">
      <c r="E140" s="25"/>
    </row>
    <row r="141">
      <c r="E141" s="25"/>
    </row>
    <row r="142">
      <c r="E142" s="25"/>
    </row>
    <row r="143">
      <c r="E143" s="25"/>
    </row>
    <row r="144">
      <c r="E144" s="25"/>
    </row>
    <row r="145">
      <c r="E145" s="25"/>
    </row>
    <row r="146">
      <c r="E146" s="25"/>
    </row>
    <row r="147">
      <c r="E147" s="25"/>
    </row>
    <row r="148">
      <c r="E148" s="25"/>
    </row>
    <row r="149">
      <c r="E149" s="25"/>
    </row>
    <row r="150">
      <c r="E150" s="25"/>
    </row>
    <row r="151">
      <c r="E151" s="25"/>
    </row>
    <row r="152">
      <c r="E152" s="25"/>
    </row>
    <row r="153">
      <c r="E153" s="25"/>
    </row>
    <row r="154">
      <c r="E154" s="25"/>
    </row>
    <row r="155">
      <c r="E155" s="25"/>
    </row>
    <row r="156">
      <c r="E156" s="25"/>
    </row>
    <row r="157">
      <c r="E157" s="25"/>
    </row>
    <row r="158">
      <c r="E158" s="25"/>
    </row>
    <row r="159">
      <c r="E159" s="25"/>
    </row>
    <row r="160">
      <c r="E160" s="25"/>
    </row>
    <row r="161">
      <c r="E161" s="25"/>
    </row>
    <row r="162">
      <c r="E162" s="25"/>
    </row>
    <row r="163">
      <c r="E163" s="25"/>
    </row>
    <row r="164">
      <c r="E164" s="25"/>
    </row>
    <row r="165">
      <c r="E165" s="25"/>
    </row>
    <row r="166">
      <c r="E166" s="25"/>
    </row>
    <row r="167">
      <c r="E167" s="25"/>
    </row>
    <row r="168">
      <c r="E168" s="25"/>
    </row>
    <row r="169">
      <c r="E169" s="25"/>
    </row>
    <row r="170">
      <c r="E170" s="25"/>
    </row>
    <row r="171">
      <c r="E171" s="25"/>
    </row>
    <row r="172">
      <c r="E172" s="25"/>
    </row>
    <row r="173">
      <c r="E173" s="25"/>
    </row>
    <row r="174">
      <c r="E174" s="25"/>
    </row>
    <row r="175">
      <c r="E175" s="25"/>
    </row>
    <row r="176">
      <c r="E176" s="25"/>
    </row>
    <row r="177">
      <c r="E177" s="25"/>
    </row>
    <row r="178">
      <c r="E178" s="25"/>
    </row>
    <row r="179">
      <c r="E179" s="25"/>
    </row>
    <row r="180">
      <c r="E180" s="25"/>
    </row>
    <row r="181">
      <c r="E181" s="25"/>
    </row>
    <row r="182">
      <c r="E182" s="25"/>
    </row>
    <row r="183">
      <c r="E183" s="25"/>
    </row>
    <row r="184">
      <c r="E184" s="25"/>
    </row>
    <row r="185">
      <c r="E185" s="25"/>
    </row>
    <row r="186">
      <c r="E186" s="25"/>
    </row>
    <row r="187">
      <c r="E187" s="25"/>
    </row>
    <row r="188">
      <c r="E188" s="25"/>
    </row>
    <row r="189">
      <c r="E189" s="25"/>
    </row>
    <row r="190">
      <c r="E190" s="25"/>
    </row>
    <row r="191">
      <c r="E191" s="25"/>
    </row>
    <row r="192">
      <c r="E192" s="25"/>
    </row>
    <row r="193">
      <c r="E193" s="25"/>
    </row>
    <row r="194">
      <c r="E194" s="25"/>
    </row>
    <row r="195">
      <c r="E195" s="25"/>
    </row>
    <row r="196">
      <c r="E196" s="25"/>
    </row>
    <row r="197">
      <c r="E197" s="25"/>
    </row>
    <row r="198">
      <c r="E198" s="25"/>
    </row>
    <row r="199">
      <c r="E199" s="25"/>
    </row>
    <row r="200">
      <c r="E200" s="25"/>
    </row>
    <row r="201">
      <c r="E201" s="25"/>
    </row>
    <row r="202">
      <c r="E202" s="25"/>
    </row>
    <row r="203">
      <c r="E203" s="25"/>
    </row>
    <row r="204">
      <c r="E204" s="25"/>
    </row>
    <row r="205">
      <c r="E205" s="25"/>
    </row>
    <row r="206">
      <c r="E206" s="25"/>
    </row>
    <row r="207">
      <c r="E207" s="25"/>
    </row>
    <row r="208">
      <c r="E208" s="25"/>
    </row>
    <row r="209">
      <c r="E209" s="25"/>
    </row>
    <row r="210">
      <c r="E210" s="25"/>
    </row>
    <row r="211">
      <c r="E211" s="25"/>
    </row>
    <row r="212">
      <c r="E212" s="25"/>
    </row>
    <row r="213">
      <c r="E213" s="25"/>
    </row>
    <row r="214">
      <c r="E214" s="25"/>
    </row>
    <row r="215">
      <c r="E215" s="25"/>
    </row>
    <row r="216">
      <c r="E216" s="25"/>
    </row>
    <row r="217">
      <c r="E217" s="25"/>
    </row>
    <row r="218">
      <c r="E218" s="25"/>
    </row>
    <row r="219">
      <c r="E219" s="25"/>
    </row>
    <row r="220">
      <c r="E220" s="25"/>
    </row>
    <row r="221">
      <c r="E221" s="25"/>
    </row>
    <row r="222">
      <c r="E222" s="25"/>
    </row>
    <row r="223">
      <c r="E223" s="25"/>
    </row>
    <row r="224">
      <c r="E224" s="25"/>
    </row>
    <row r="225">
      <c r="E225" s="25"/>
    </row>
    <row r="226">
      <c r="E226" s="25"/>
    </row>
    <row r="227">
      <c r="E227" s="25"/>
    </row>
    <row r="228">
      <c r="E228" s="25"/>
    </row>
    <row r="229">
      <c r="E229" s="25"/>
    </row>
    <row r="230">
      <c r="E230" s="25"/>
    </row>
    <row r="231">
      <c r="E231" s="25"/>
    </row>
    <row r="232">
      <c r="E232" s="25"/>
    </row>
    <row r="233">
      <c r="E233" s="25"/>
    </row>
    <row r="234">
      <c r="E234" s="25"/>
    </row>
    <row r="235">
      <c r="E235" s="25"/>
    </row>
    <row r="236">
      <c r="E236" s="25"/>
    </row>
    <row r="237">
      <c r="E237" s="25"/>
    </row>
    <row r="238">
      <c r="E238" s="25"/>
    </row>
    <row r="239">
      <c r="E239" s="25"/>
    </row>
    <row r="240">
      <c r="E240" s="25"/>
    </row>
    <row r="241">
      <c r="E241" s="25"/>
    </row>
    <row r="242">
      <c r="E242" s="25"/>
    </row>
    <row r="243">
      <c r="E243" s="25"/>
    </row>
    <row r="244">
      <c r="E244" s="25"/>
    </row>
    <row r="245">
      <c r="E245" s="25"/>
    </row>
    <row r="246">
      <c r="E246" s="25"/>
    </row>
    <row r="247">
      <c r="E247" s="25"/>
    </row>
    <row r="248">
      <c r="E248" s="25"/>
    </row>
    <row r="249">
      <c r="E249" s="25"/>
    </row>
    <row r="250">
      <c r="E250" s="25"/>
    </row>
    <row r="251">
      <c r="E251" s="25"/>
    </row>
    <row r="252">
      <c r="E252" s="25"/>
    </row>
    <row r="253">
      <c r="E253" s="25"/>
    </row>
    <row r="254">
      <c r="E254" s="25"/>
    </row>
    <row r="255">
      <c r="E255" s="25"/>
    </row>
    <row r="256">
      <c r="E256" s="25"/>
    </row>
    <row r="257">
      <c r="E257" s="25"/>
    </row>
    <row r="258">
      <c r="E258" s="25"/>
    </row>
    <row r="259">
      <c r="E259" s="25"/>
    </row>
    <row r="260">
      <c r="E260" s="25"/>
    </row>
    <row r="261">
      <c r="E261" s="25"/>
    </row>
    <row r="262">
      <c r="E262" s="25"/>
    </row>
    <row r="263">
      <c r="E263" s="25"/>
    </row>
    <row r="264">
      <c r="E264" s="25"/>
    </row>
    <row r="265">
      <c r="E265" s="25"/>
    </row>
    <row r="266">
      <c r="E266" s="25"/>
    </row>
    <row r="267">
      <c r="E267" s="25"/>
    </row>
    <row r="268">
      <c r="E268" s="25"/>
    </row>
    <row r="269">
      <c r="E269" s="25"/>
    </row>
    <row r="270">
      <c r="E270" s="25"/>
    </row>
    <row r="271">
      <c r="E271" s="25"/>
    </row>
    <row r="272">
      <c r="E272" s="25"/>
    </row>
    <row r="273">
      <c r="E273" s="25"/>
    </row>
    <row r="274">
      <c r="E274" s="25"/>
    </row>
    <row r="275">
      <c r="E275" s="25"/>
    </row>
    <row r="276">
      <c r="E276" s="25"/>
    </row>
    <row r="277">
      <c r="E277" s="25"/>
    </row>
    <row r="278">
      <c r="E278" s="25"/>
    </row>
    <row r="279">
      <c r="E279" s="25"/>
    </row>
    <row r="280">
      <c r="E280" s="25"/>
    </row>
    <row r="281">
      <c r="E281" s="25"/>
    </row>
    <row r="282">
      <c r="E282" s="25"/>
    </row>
    <row r="283">
      <c r="E283" s="25"/>
    </row>
    <row r="284">
      <c r="E284" s="25"/>
    </row>
    <row r="285">
      <c r="E285" s="25"/>
    </row>
    <row r="286">
      <c r="E286" s="25"/>
    </row>
    <row r="287">
      <c r="E287" s="25"/>
    </row>
    <row r="288">
      <c r="E288" s="25"/>
    </row>
    <row r="289">
      <c r="E289" s="25"/>
    </row>
    <row r="290">
      <c r="E290" s="25"/>
    </row>
    <row r="291">
      <c r="E291" s="25"/>
    </row>
    <row r="292">
      <c r="E292" s="25"/>
    </row>
    <row r="293">
      <c r="E293" s="25"/>
    </row>
    <row r="294">
      <c r="E294" s="25"/>
    </row>
    <row r="295">
      <c r="E295" s="25"/>
    </row>
    <row r="296">
      <c r="E296" s="25"/>
    </row>
    <row r="297">
      <c r="E297" s="25"/>
    </row>
    <row r="298">
      <c r="E298" s="25"/>
    </row>
    <row r="299">
      <c r="E299" s="25"/>
    </row>
    <row r="300">
      <c r="E300" s="25"/>
    </row>
    <row r="301">
      <c r="E301" s="25"/>
    </row>
    <row r="302">
      <c r="E302" s="25"/>
    </row>
    <row r="303">
      <c r="E303" s="25"/>
    </row>
    <row r="304">
      <c r="E304" s="25"/>
    </row>
    <row r="305">
      <c r="E305" s="25"/>
    </row>
    <row r="306">
      <c r="E306" s="25"/>
    </row>
    <row r="307">
      <c r="E307" s="25"/>
    </row>
    <row r="308">
      <c r="E308" s="25"/>
    </row>
    <row r="309">
      <c r="E309" s="25"/>
    </row>
    <row r="310">
      <c r="E310" s="25"/>
    </row>
    <row r="311">
      <c r="E311" s="25"/>
    </row>
    <row r="312">
      <c r="E312" s="25"/>
    </row>
    <row r="313">
      <c r="E313" s="25"/>
    </row>
    <row r="314">
      <c r="E314" s="25"/>
    </row>
    <row r="315">
      <c r="E315" s="25"/>
    </row>
    <row r="316">
      <c r="E316" s="25"/>
    </row>
    <row r="317">
      <c r="E317" s="25"/>
    </row>
    <row r="318">
      <c r="E318" s="25"/>
    </row>
    <row r="319">
      <c r="E319" s="25"/>
    </row>
    <row r="320">
      <c r="E320" s="25"/>
    </row>
    <row r="321">
      <c r="E321" s="25"/>
    </row>
    <row r="322">
      <c r="E322" s="25"/>
    </row>
    <row r="323">
      <c r="E323" s="25"/>
    </row>
    <row r="324">
      <c r="E324" s="25"/>
    </row>
    <row r="325">
      <c r="E325" s="25"/>
    </row>
    <row r="326">
      <c r="E326" s="25"/>
    </row>
    <row r="327">
      <c r="E327" s="25"/>
    </row>
    <row r="328">
      <c r="E328" s="25"/>
    </row>
    <row r="329">
      <c r="E329" s="25"/>
    </row>
    <row r="330">
      <c r="E330" s="25"/>
    </row>
    <row r="331">
      <c r="E331" s="25"/>
    </row>
    <row r="332">
      <c r="E332" s="25"/>
    </row>
    <row r="333">
      <c r="E333" s="25"/>
    </row>
    <row r="334">
      <c r="E334" s="25"/>
    </row>
    <row r="335">
      <c r="E335" s="25"/>
    </row>
    <row r="336">
      <c r="E336" s="25"/>
    </row>
    <row r="337">
      <c r="E337" s="25"/>
    </row>
    <row r="338">
      <c r="E338" s="25"/>
    </row>
    <row r="339">
      <c r="E339" s="25"/>
    </row>
    <row r="340">
      <c r="E340" s="25"/>
    </row>
    <row r="341">
      <c r="E341" s="25"/>
    </row>
    <row r="342">
      <c r="E342" s="25"/>
    </row>
    <row r="343">
      <c r="E343" s="25"/>
    </row>
    <row r="344">
      <c r="E344" s="25"/>
    </row>
    <row r="345">
      <c r="E345" s="25"/>
    </row>
    <row r="346">
      <c r="E346" s="25"/>
    </row>
    <row r="347">
      <c r="E347" s="25"/>
    </row>
    <row r="348">
      <c r="E348" s="25"/>
    </row>
    <row r="349">
      <c r="E349" s="25"/>
    </row>
    <row r="350">
      <c r="E350" s="25"/>
    </row>
    <row r="351">
      <c r="E351" s="25"/>
    </row>
    <row r="352">
      <c r="E352" s="25"/>
    </row>
    <row r="353">
      <c r="E353" s="25"/>
    </row>
    <row r="354">
      <c r="E354" s="25"/>
    </row>
    <row r="355">
      <c r="E355" s="25"/>
    </row>
    <row r="356">
      <c r="E356" s="25"/>
    </row>
    <row r="357">
      <c r="E357" s="25"/>
    </row>
    <row r="358">
      <c r="E358" s="25"/>
    </row>
    <row r="359">
      <c r="E359" s="25"/>
    </row>
    <row r="360">
      <c r="E360" s="25"/>
    </row>
    <row r="361">
      <c r="E361" s="25"/>
    </row>
    <row r="362">
      <c r="E362" s="25"/>
    </row>
    <row r="363">
      <c r="E363" s="25"/>
    </row>
    <row r="364">
      <c r="E364" s="25"/>
    </row>
    <row r="365">
      <c r="E365" s="25"/>
    </row>
    <row r="366">
      <c r="E366" s="25"/>
    </row>
    <row r="367">
      <c r="E367" s="25"/>
    </row>
    <row r="368">
      <c r="E368" s="25"/>
    </row>
    <row r="369">
      <c r="E369" s="25"/>
    </row>
    <row r="370">
      <c r="E370" s="25"/>
    </row>
    <row r="371">
      <c r="E371" s="25"/>
    </row>
    <row r="372">
      <c r="E372" s="25"/>
    </row>
    <row r="373">
      <c r="E373" s="25"/>
    </row>
    <row r="374">
      <c r="E374" s="25"/>
    </row>
    <row r="375">
      <c r="E375" s="25"/>
    </row>
    <row r="376">
      <c r="E376" s="25"/>
    </row>
    <row r="377">
      <c r="E377" s="25"/>
    </row>
    <row r="378">
      <c r="E378" s="25"/>
    </row>
    <row r="379">
      <c r="E379" s="25"/>
    </row>
    <row r="380">
      <c r="E380" s="25"/>
    </row>
    <row r="381">
      <c r="E381" s="25"/>
    </row>
    <row r="382">
      <c r="E382" s="25"/>
    </row>
    <row r="383">
      <c r="E383" s="25"/>
    </row>
    <row r="384">
      <c r="E384" s="25"/>
    </row>
    <row r="385">
      <c r="E385" s="25"/>
    </row>
    <row r="386">
      <c r="E386" s="25"/>
    </row>
    <row r="387">
      <c r="E387" s="25"/>
    </row>
    <row r="388">
      <c r="E388" s="25"/>
    </row>
    <row r="389">
      <c r="E389" s="25"/>
    </row>
    <row r="390">
      <c r="E390" s="25"/>
    </row>
    <row r="391">
      <c r="E391" s="25"/>
    </row>
    <row r="392">
      <c r="E392" s="25"/>
    </row>
    <row r="393">
      <c r="E393" s="25"/>
    </row>
    <row r="394">
      <c r="E394" s="25"/>
    </row>
    <row r="395">
      <c r="E395" s="25"/>
    </row>
    <row r="396">
      <c r="E396" s="25"/>
    </row>
    <row r="397">
      <c r="E397" s="25"/>
    </row>
    <row r="398">
      <c r="E398" s="25"/>
    </row>
    <row r="399">
      <c r="E399" s="25"/>
    </row>
    <row r="400">
      <c r="E400" s="25"/>
    </row>
    <row r="401">
      <c r="E401" s="25"/>
    </row>
    <row r="402">
      <c r="E402" s="25"/>
    </row>
    <row r="403">
      <c r="E403" s="25"/>
    </row>
    <row r="404">
      <c r="E404" s="25"/>
    </row>
    <row r="405">
      <c r="E405" s="25"/>
    </row>
    <row r="406">
      <c r="E406" s="25"/>
    </row>
    <row r="407">
      <c r="E407" s="25"/>
    </row>
    <row r="408">
      <c r="E408" s="25"/>
    </row>
    <row r="409">
      <c r="E409" s="25"/>
    </row>
    <row r="410">
      <c r="E410" s="25"/>
    </row>
    <row r="411">
      <c r="E411" s="25"/>
    </row>
    <row r="412">
      <c r="E412" s="25"/>
    </row>
    <row r="413">
      <c r="E413" s="25"/>
    </row>
    <row r="414">
      <c r="E414" s="25"/>
    </row>
    <row r="415">
      <c r="E415" s="25"/>
    </row>
    <row r="416">
      <c r="E416" s="25"/>
    </row>
    <row r="417">
      <c r="E417" s="25"/>
    </row>
    <row r="418">
      <c r="E418" s="25"/>
    </row>
    <row r="419">
      <c r="E419" s="25"/>
    </row>
    <row r="420">
      <c r="E420" s="25"/>
    </row>
    <row r="421">
      <c r="E421" s="25"/>
    </row>
    <row r="422">
      <c r="E422" s="25"/>
    </row>
    <row r="423">
      <c r="E423" s="25"/>
    </row>
    <row r="424">
      <c r="E424" s="25"/>
    </row>
    <row r="425">
      <c r="E425" s="25"/>
    </row>
    <row r="426">
      <c r="E426" s="25"/>
    </row>
    <row r="427">
      <c r="E427" s="25"/>
    </row>
    <row r="428">
      <c r="E428" s="25"/>
    </row>
    <row r="429">
      <c r="E429" s="25"/>
    </row>
    <row r="430">
      <c r="E430" s="25"/>
    </row>
    <row r="431">
      <c r="E431" s="25"/>
    </row>
    <row r="432">
      <c r="E432" s="25"/>
    </row>
    <row r="433">
      <c r="E433" s="25"/>
    </row>
    <row r="434">
      <c r="E434" s="25"/>
    </row>
    <row r="435">
      <c r="E435" s="25"/>
    </row>
    <row r="436">
      <c r="E436" s="25"/>
    </row>
    <row r="437">
      <c r="E437" s="25"/>
    </row>
    <row r="438">
      <c r="E438" s="25"/>
    </row>
    <row r="439">
      <c r="E439" s="25"/>
    </row>
    <row r="440">
      <c r="E440" s="25"/>
    </row>
    <row r="441">
      <c r="E441" s="25"/>
    </row>
    <row r="442">
      <c r="E442" s="25"/>
    </row>
    <row r="443">
      <c r="E443" s="25"/>
    </row>
    <row r="444">
      <c r="E444" s="25"/>
    </row>
    <row r="445">
      <c r="E445" s="25"/>
    </row>
    <row r="446">
      <c r="E446" s="25"/>
    </row>
    <row r="447">
      <c r="E447" s="25"/>
    </row>
    <row r="448">
      <c r="E448" s="25"/>
    </row>
    <row r="449">
      <c r="E449" s="25"/>
    </row>
    <row r="450">
      <c r="E450" s="25"/>
    </row>
    <row r="451">
      <c r="E451" s="25"/>
    </row>
    <row r="452">
      <c r="E452" s="25"/>
    </row>
    <row r="453">
      <c r="E453" s="25"/>
    </row>
    <row r="454">
      <c r="E454" s="25"/>
    </row>
    <row r="455">
      <c r="E455" s="25"/>
    </row>
    <row r="456">
      <c r="E456" s="25"/>
    </row>
    <row r="457">
      <c r="E457" s="25"/>
    </row>
    <row r="458">
      <c r="E458" s="25"/>
    </row>
    <row r="459">
      <c r="E459" s="25"/>
    </row>
    <row r="460">
      <c r="E460" s="25"/>
    </row>
    <row r="461">
      <c r="E461" s="25"/>
    </row>
    <row r="462">
      <c r="E462" s="25"/>
    </row>
    <row r="463">
      <c r="E463" s="25"/>
    </row>
    <row r="464">
      <c r="E464" s="25"/>
    </row>
    <row r="465">
      <c r="E465" s="25"/>
    </row>
    <row r="466">
      <c r="E466" s="25"/>
    </row>
    <row r="467">
      <c r="E467" s="25"/>
    </row>
    <row r="468">
      <c r="E468" s="25"/>
    </row>
    <row r="469">
      <c r="E469" s="25"/>
    </row>
    <row r="470">
      <c r="E470" s="25"/>
    </row>
    <row r="471">
      <c r="E471" s="25"/>
    </row>
    <row r="472">
      <c r="E472" s="25"/>
    </row>
    <row r="473">
      <c r="E473" s="25"/>
    </row>
    <row r="474">
      <c r="E474" s="25"/>
    </row>
    <row r="475">
      <c r="E475" s="25"/>
    </row>
    <row r="476">
      <c r="E476" s="25"/>
    </row>
    <row r="477">
      <c r="E477" s="25"/>
    </row>
    <row r="478">
      <c r="E478" s="25"/>
    </row>
    <row r="479">
      <c r="E479" s="25"/>
    </row>
    <row r="480">
      <c r="E480" s="25"/>
    </row>
    <row r="481">
      <c r="E481" s="25"/>
    </row>
    <row r="482">
      <c r="E482" s="25"/>
    </row>
    <row r="483">
      <c r="E483" s="25"/>
    </row>
    <row r="484">
      <c r="E484" s="25"/>
    </row>
    <row r="485">
      <c r="E485" s="25"/>
    </row>
    <row r="486">
      <c r="E486" s="25"/>
    </row>
    <row r="487">
      <c r="E487" s="25"/>
    </row>
    <row r="488">
      <c r="E488" s="25"/>
    </row>
    <row r="489">
      <c r="E489" s="25"/>
    </row>
    <row r="490">
      <c r="E490" s="25"/>
    </row>
    <row r="491">
      <c r="E491" s="25"/>
    </row>
    <row r="492">
      <c r="E492" s="25"/>
    </row>
    <row r="493">
      <c r="E493" s="25"/>
    </row>
    <row r="494">
      <c r="E494" s="25"/>
    </row>
    <row r="495">
      <c r="E495" s="25"/>
    </row>
    <row r="496">
      <c r="E496" s="25"/>
    </row>
    <row r="497">
      <c r="E497" s="25"/>
    </row>
    <row r="498">
      <c r="E498" s="25"/>
    </row>
    <row r="499">
      <c r="E499" s="25"/>
    </row>
    <row r="500">
      <c r="E500" s="25"/>
    </row>
    <row r="501">
      <c r="E501" s="25"/>
    </row>
    <row r="502">
      <c r="E502" s="25"/>
    </row>
    <row r="503">
      <c r="E503" s="25"/>
    </row>
    <row r="504">
      <c r="E504" s="25"/>
    </row>
    <row r="505">
      <c r="E505" s="25"/>
    </row>
    <row r="506">
      <c r="E506" s="25"/>
    </row>
    <row r="507">
      <c r="E507" s="25"/>
    </row>
    <row r="508">
      <c r="E508" s="25"/>
    </row>
    <row r="509">
      <c r="E509" s="25"/>
    </row>
    <row r="510">
      <c r="E510" s="25"/>
    </row>
    <row r="511">
      <c r="E511" s="25"/>
    </row>
    <row r="512">
      <c r="E512" s="25"/>
    </row>
    <row r="513">
      <c r="E513" s="25"/>
    </row>
    <row r="514">
      <c r="E514" s="25"/>
    </row>
    <row r="515">
      <c r="E515" s="25"/>
    </row>
    <row r="516">
      <c r="E516" s="25"/>
    </row>
    <row r="517">
      <c r="E517" s="25"/>
    </row>
    <row r="518">
      <c r="E518" s="25"/>
    </row>
    <row r="519">
      <c r="E519" s="25"/>
    </row>
    <row r="520">
      <c r="E520" s="25"/>
    </row>
    <row r="521">
      <c r="E521" s="25"/>
    </row>
    <row r="522">
      <c r="E522" s="25"/>
    </row>
    <row r="523">
      <c r="E523" s="25"/>
    </row>
    <row r="524">
      <c r="E524" s="25"/>
    </row>
    <row r="525">
      <c r="E525" s="25"/>
    </row>
    <row r="526">
      <c r="E526" s="25"/>
    </row>
    <row r="527">
      <c r="E527" s="25"/>
    </row>
    <row r="528">
      <c r="E528" s="25"/>
    </row>
    <row r="529">
      <c r="E529" s="25"/>
    </row>
    <row r="530">
      <c r="E530" s="25"/>
    </row>
    <row r="531">
      <c r="E531" s="25"/>
    </row>
    <row r="532">
      <c r="E532" s="25"/>
    </row>
    <row r="533">
      <c r="E533" s="25"/>
    </row>
    <row r="534">
      <c r="E534" s="25"/>
    </row>
    <row r="535">
      <c r="E535" s="25"/>
    </row>
    <row r="536">
      <c r="E536" s="25"/>
    </row>
    <row r="537">
      <c r="E537" s="25"/>
    </row>
    <row r="538">
      <c r="E538" s="25"/>
    </row>
    <row r="539">
      <c r="E539" s="25"/>
    </row>
    <row r="540">
      <c r="E540" s="25"/>
    </row>
    <row r="541">
      <c r="E541" s="25"/>
    </row>
    <row r="542">
      <c r="E542" s="25"/>
    </row>
    <row r="543">
      <c r="E543" s="25"/>
    </row>
    <row r="544">
      <c r="E544" s="25"/>
    </row>
    <row r="545">
      <c r="E545" s="25"/>
    </row>
    <row r="546">
      <c r="E546" s="25"/>
    </row>
    <row r="547">
      <c r="E547" s="25"/>
    </row>
    <row r="548">
      <c r="E548" s="25"/>
    </row>
    <row r="549">
      <c r="E549" s="25"/>
    </row>
    <row r="550">
      <c r="E550" s="25"/>
    </row>
    <row r="551">
      <c r="E551" s="25"/>
    </row>
    <row r="552">
      <c r="E552" s="25"/>
    </row>
    <row r="553">
      <c r="E553" s="25"/>
    </row>
    <row r="554">
      <c r="E554" s="25"/>
    </row>
    <row r="555">
      <c r="E555" s="25"/>
    </row>
    <row r="556">
      <c r="E556" s="25"/>
    </row>
    <row r="557">
      <c r="E557" s="25"/>
    </row>
    <row r="558">
      <c r="E558" s="25"/>
    </row>
    <row r="559">
      <c r="E559" s="25"/>
    </row>
    <row r="560">
      <c r="E560" s="25"/>
    </row>
    <row r="561">
      <c r="E561" s="25"/>
    </row>
    <row r="562">
      <c r="E562" s="25"/>
    </row>
    <row r="563">
      <c r="E563" s="25"/>
    </row>
    <row r="564">
      <c r="E564" s="25"/>
    </row>
    <row r="565">
      <c r="E565" s="25"/>
    </row>
    <row r="566">
      <c r="E566" s="25"/>
    </row>
    <row r="567">
      <c r="E567" s="25"/>
    </row>
    <row r="568">
      <c r="E568" s="25"/>
    </row>
    <row r="569">
      <c r="E569" s="25"/>
    </row>
    <row r="570">
      <c r="E570" s="25"/>
    </row>
    <row r="571">
      <c r="E571" s="25"/>
    </row>
    <row r="572">
      <c r="E572" s="25"/>
    </row>
    <row r="573">
      <c r="E573" s="25"/>
    </row>
    <row r="574">
      <c r="E574" s="25"/>
    </row>
    <row r="575">
      <c r="E575" s="25"/>
    </row>
    <row r="576">
      <c r="E576" s="25"/>
    </row>
    <row r="577">
      <c r="E577" s="25"/>
    </row>
    <row r="578">
      <c r="E578" s="25"/>
    </row>
    <row r="579">
      <c r="E579" s="25"/>
    </row>
    <row r="580">
      <c r="E580" s="25"/>
    </row>
    <row r="581">
      <c r="E581" s="25"/>
    </row>
    <row r="582">
      <c r="E582" s="25"/>
    </row>
    <row r="583">
      <c r="E583" s="25"/>
    </row>
    <row r="584">
      <c r="E584" s="25"/>
    </row>
    <row r="585">
      <c r="E585" s="25"/>
    </row>
    <row r="586">
      <c r="E586" s="25"/>
    </row>
    <row r="587">
      <c r="E587" s="25"/>
    </row>
    <row r="588">
      <c r="E588" s="25"/>
    </row>
    <row r="589">
      <c r="E589" s="25"/>
    </row>
    <row r="590">
      <c r="E590" s="25"/>
    </row>
    <row r="591">
      <c r="E591" s="25"/>
    </row>
    <row r="592">
      <c r="E592" s="25"/>
    </row>
    <row r="593">
      <c r="E593" s="25"/>
    </row>
    <row r="594">
      <c r="E594" s="25"/>
    </row>
    <row r="595">
      <c r="E595" s="25"/>
    </row>
    <row r="596">
      <c r="E596" s="25"/>
    </row>
    <row r="597">
      <c r="E597" s="25"/>
    </row>
    <row r="598">
      <c r="E598" s="25"/>
    </row>
    <row r="599">
      <c r="E599" s="25"/>
    </row>
    <row r="600">
      <c r="E600" s="25"/>
    </row>
    <row r="601">
      <c r="E601" s="25"/>
    </row>
    <row r="602">
      <c r="E602" s="25"/>
    </row>
    <row r="603">
      <c r="E603" s="25"/>
    </row>
    <row r="604">
      <c r="E604" s="25"/>
    </row>
    <row r="605">
      <c r="E605" s="25"/>
    </row>
    <row r="606">
      <c r="E606" s="25"/>
    </row>
    <row r="607">
      <c r="E607" s="25"/>
    </row>
    <row r="608">
      <c r="E608" s="25"/>
    </row>
    <row r="609">
      <c r="E609" s="25"/>
    </row>
    <row r="610">
      <c r="E610" s="25"/>
    </row>
    <row r="611">
      <c r="E611" s="25"/>
    </row>
    <row r="612">
      <c r="E612" s="25"/>
    </row>
    <row r="613">
      <c r="E613" s="25"/>
    </row>
    <row r="614">
      <c r="E614" s="25"/>
    </row>
    <row r="615">
      <c r="E615" s="25"/>
    </row>
    <row r="616">
      <c r="E616" s="25"/>
    </row>
    <row r="617">
      <c r="E617" s="25"/>
    </row>
    <row r="618">
      <c r="E618" s="25"/>
    </row>
    <row r="619">
      <c r="E619" s="25"/>
    </row>
    <row r="620">
      <c r="E620" s="25"/>
    </row>
    <row r="621">
      <c r="E621" s="25"/>
    </row>
    <row r="622">
      <c r="E622" s="25"/>
    </row>
    <row r="623">
      <c r="E623" s="25"/>
    </row>
    <row r="624">
      <c r="E624" s="25"/>
    </row>
    <row r="625">
      <c r="E625" s="25"/>
    </row>
    <row r="626">
      <c r="E626" s="25"/>
    </row>
    <row r="627">
      <c r="E627" s="25"/>
    </row>
    <row r="628">
      <c r="E628" s="25"/>
    </row>
    <row r="629">
      <c r="E629" s="25"/>
    </row>
    <row r="630">
      <c r="E630" s="25"/>
    </row>
    <row r="631">
      <c r="E631" s="25"/>
    </row>
    <row r="632">
      <c r="E632" s="25"/>
    </row>
    <row r="633">
      <c r="E633" s="25"/>
    </row>
    <row r="634">
      <c r="E634" s="25"/>
    </row>
    <row r="635">
      <c r="E635" s="25"/>
    </row>
    <row r="636">
      <c r="E636" s="25"/>
    </row>
    <row r="637">
      <c r="E637" s="25"/>
    </row>
    <row r="638">
      <c r="E638" s="25"/>
    </row>
    <row r="639">
      <c r="E639" s="25"/>
    </row>
    <row r="640">
      <c r="E640" s="25"/>
    </row>
    <row r="641">
      <c r="E641" s="25"/>
    </row>
    <row r="642">
      <c r="E642" s="25"/>
    </row>
    <row r="643">
      <c r="E643" s="25"/>
    </row>
    <row r="644">
      <c r="E644" s="25"/>
    </row>
    <row r="645">
      <c r="E645" s="25"/>
    </row>
    <row r="646">
      <c r="E646" s="25"/>
    </row>
    <row r="647">
      <c r="E647" s="25"/>
    </row>
    <row r="648">
      <c r="E648" s="25"/>
    </row>
    <row r="649">
      <c r="E649" s="25"/>
    </row>
    <row r="650">
      <c r="E650" s="25"/>
    </row>
    <row r="651">
      <c r="E651" s="25"/>
    </row>
    <row r="652">
      <c r="E652" s="25"/>
    </row>
    <row r="653">
      <c r="E653" s="25"/>
    </row>
    <row r="654">
      <c r="E654" s="25"/>
    </row>
    <row r="655">
      <c r="E655" s="25"/>
    </row>
    <row r="656">
      <c r="E656" s="25"/>
    </row>
    <row r="657">
      <c r="E657" s="25"/>
    </row>
    <row r="658">
      <c r="E658" s="25"/>
    </row>
    <row r="659">
      <c r="E659" s="25"/>
    </row>
    <row r="660">
      <c r="E660" s="25"/>
    </row>
    <row r="661">
      <c r="E661" s="25"/>
    </row>
    <row r="662">
      <c r="E662" s="25"/>
    </row>
    <row r="663">
      <c r="E663" s="25"/>
    </row>
    <row r="664">
      <c r="E664" s="25"/>
    </row>
    <row r="665">
      <c r="E665" s="25"/>
    </row>
    <row r="666">
      <c r="E666" s="25"/>
    </row>
    <row r="667">
      <c r="E667" s="25"/>
    </row>
    <row r="668">
      <c r="E668" s="25"/>
    </row>
    <row r="669">
      <c r="E669" s="25"/>
    </row>
    <row r="670">
      <c r="E670" s="25"/>
    </row>
    <row r="671">
      <c r="E671" s="25"/>
    </row>
    <row r="672">
      <c r="E672" s="25"/>
    </row>
    <row r="673">
      <c r="E673" s="25"/>
    </row>
    <row r="674">
      <c r="E674" s="25"/>
    </row>
    <row r="675">
      <c r="E675" s="25"/>
    </row>
    <row r="676">
      <c r="E676" s="25"/>
    </row>
    <row r="677">
      <c r="E677" s="25"/>
    </row>
    <row r="678">
      <c r="E678" s="25"/>
    </row>
    <row r="679">
      <c r="E679" s="25"/>
    </row>
    <row r="680">
      <c r="E680" s="25"/>
    </row>
    <row r="681">
      <c r="E681" s="25"/>
    </row>
    <row r="682">
      <c r="E682" s="25"/>
    </row>
    <row r="683">
      <c r="E683" s="25"/>
    </row>
    <row r="684">
      <c r="E684" s="25"/>
    </row>
    <row r="685">
      <c r="E685" s="25"/>
    </row>
    <row r="686">
      <c r="E686" s="25"/>
    </row>
    <row r="687">
      <c r="E687" s="25"/>
    </row>
    <row r="688">
      <c r="E688" s="25"/>
    </row>
    <row r="689">
      <c r="E689" s="25"/>
    </row>
    <row r="690">
      <c r="E690" s="25"/>
    </row>
    <row r="691">
      <c r="E691" s="25"/>
    </row>
    <row r="692">
      <c r="E692" s="25"/>
    </row>
    <row r="693">
      <c r="E693" s="25"/>
    </row>
    <row r="694">
      <c r="E694" s="25"/>
    </row>
    <row r="695">
      <c r="E695" s="25"/>
    </row>
    <row r="696">
      <c r="E696" s="25"/>
    </row>
    <row r="697">
      <c r="E697" s="25"/>
    </row>
    <row r="698">
      <c r="E698" s="25"/>
    </row>
    <row r="699">
      <c r="E699" s="25"/>
    </row>
    <row r="700">
      <c r="E700" s="25"/>
    </row>
    <row r="701">
      <c r="E701" s="25"/>
    </row>
    <row r="702">
      <c r="E702" s="25"/>
    </row>
    <row r="703">
      <c r="E703" s="25"/>
    </row>
    <row r="704">
      <c r="E704" s="25"/>
    </row>
    <row r="705">
      <c r="E705" s="25"/>
    </row>
    <row r="706">
      <c r="E706" s="25"/>
    </row>
    <row r="707">
      <c r="E707" s="25"/>
    </row>
    <row r="708">
      <c r="E708" s="25"/>
    </row>
    <row r="709">
      <c r="E709" s="25"/>
    </row>
    <row r="710">
      <c r="E710" s="25"/>
    </row>
    <row r="711">
      <c r="E711" s="25"/>
    </row>
    <row r="712">
      <c r="E712" s="25"/>
    </row>
    <row r="713">
      <c r="E713" s="25"/>
    </row>
    <row r="714">
      <c r="E714" s="25"/>
    </row>
    <row r="715">
      <c r="E715" s="25"/>
    </row>
    <row r="716">
      <c r="E716" s="25"/>
    </row>
    <row r="717">
      <c r="E717" s="25"/>
    </row>
    <row r="718">
      <c r="E718" s="25"/>
    </row>
    <row r="719">
      <c r="E719" s="25"/>
    </row>
    <row r="720">
      <c r="E720" s="25"/>
    </row>
    <row r="721">
      <c r="E721" s="25"/>
    </row>
    <row r="722">
      <c r="E722" s="25"/>
    </row>
    <row r="723">
      <c r="E723" s="25"/>
    </row>
    <row r="724">
      <c r="E724" s="25"/>
    </row>
    <row r="725">
      <c r="E725" s="25"/>
    </row>
    <row r="726">
      <c r="E726" s="25"/>
    </row>
    <row r="727">
      <c r="E727" s="25"/>
    </row>
    <row r="728">
      <c r="E728" s="25"/>
    </row>
    <row r="729">
      <c r="E729" s="25"/>
    </row>
    <row r="730">
      <c r="E730" s="25"/>
    </row>
    <row r="731">
      <c r="E731" s="25"/>
    </row>
    <row r="732">
      <c r="E732" s="25"/>
    </row>
    <row r="733">
      <c r="E733" s="25"/>
    </row>
    <row r="734">
      <c r="E734" s="25"/>
    </row>
    <row r="735">
      <c r="E735" s="25"/>
    </row>
    <row r="736">
      <c r="E736" s="25"/>
    </row>
    <row r="737">
      <c r="E737" s="25"/>
    </row>
    <row r="738">
      <c r="E738" s="25"/>
    </row>
    <row r="739">
      <c r="E739" s="25"/>
    </row>
    <row r="740">
      <c r="E740" s="25"/>
    </row>
    <row r="741">
      <c r="E741" s="25"/>
    </row>
    <row r="742">
      <c r="E742" s="25"/>
    </row>
    <row r="743">
      <c r="E743" s="25"/>
    </row>
    <row r="744">
      <c r="E744" s="25"/>
    </row>
    <row r="745">
      <c r="E745" s="25"/>
    </row>
    <row r="746">
      <c r="E746" s="25"/>
    </row>
    <row r="747">
      <c r="E747" s="25"/>
    </row>
    <row r="748">
      <c r="E748" s="25"/>
    </row>
    <row r="749">
      <c r="E749" s="25"/>
    </row>
    <row r="750">
      <c r="E750" s="25"/>
    </row>
    <row r="751">
      <c r="E751" s="25"/>
    </row>
    <row r="752">
      <c r="E752" s="25"/>
    </row>
    <row r="753">
      <c r="E753" s="25"/>
    </row>
    <row r="754">
      <c r="E754" s="25"/>
    </row>
    <row r="755">
      <c r="E755" s="25"/>
    </row>
    <row r="756">
      <c r="E756" s="25"/>
    </row>
    <row r="757">
      <c r="E757" s="25"/>
    </row>
    <row r="758">
      <c r="E758" s="25"/>
    </row>
    <row r="759">
      <c r="E759" s="25"/>
    </row>
    <row r="760">
      <c r="E760" s="25"/>
    </row>
    <row r="761">
      <c r="E761" s="25"/>
    </row>
    <row r="762">
      <c r="E762" s="25"/>
    </row>
    <row r="763">
      <c r="E763" s="25"/>
    </row>
    <row r="764">
      <c r="E764" s="25"/>
    </row>
    <row r="765">
      <c r="E765" s="25"/>
    </row>
    <row r="766">
      <c r="E766" s="25"/>
    </row>
    <row r="767">
      <c r="E767" s="25"/>
    </row>
    <row r="768">
      <c r="E768" s="25"/>
    </row>
    <row r="769">
      <c r="E769" s="25"/>
    </row>
    <row r="770">
      <c r="E770" s="25"/>
    </row>
    <row r="771">
      <c r="E771" s="25"/>
    </row>
    <row r="772">
      <c r="E772" s="25"/>
    </row>
    <row r="773">
      <c r="E773" s="25"/>
    </row>
    <row r="774">
      <c r="E774" s="25"/>
    </row>
    <row r="775">
      <c r="E775" s="25"/>
    </row>
    <row r="776">
      <c r="E776" s="25"/>
    </row>
    <row r="777">
      <c r="E777" s="25"/>
    </row>
    <row r="778">
      <c r="E778" s="25"/>
    </row>
    <row r="779">
      <c r="E779" s="25"/>
    </row>
    <row r="780">
      <c r="E780" s="25"/>
    </row>
    <row r="781">
      <c r="E781" s="25"/>
    </row>
    <row r="782">
      <c r="E782" s="25"/>
    </row>
    <row r="783">
      <c r="E783" s="25"/>
    </row>
    <row r="784">
      <c r="E784" s="25"/>
    </row>
    <row r="785">
      <c r="E785" s="25"/>
    </row>
    <row r="786">
      <c r="E786" s="25"/>
    </row>
    <row r="787">
      <c r="E787" s="25"/>
    </row>
    <row r="788">
      <c r="E788" s="25"/>
    </row>
    <row r="789">
      <c r="E789" s="25"/>
    </row>
    <row r="790">
      <c r="E790" s="25"/>
    </row>
    <row r="791">
      <c r="E791" s="25"/>
    </row>
    <row r="792">
      <c r="E792" s="25"/>
    </row>
    <row r="793">
      <c r="E793" s="25"/>
    </row>
    <row r="794">
      <c r="E794" s="25"/>
    </row>
    <row r="795">
      <c r="E795" s="25"/>
    </row>
    <row r="796">
      <c r="E796" s="25"/>
    </row>
    <row r="797">
      <c r="E797" s="25"/>
    </row>
    <row r="798">
      <c r="E798" s="25"/>
    </row>
    <row r="799">
      <c r="E799" s="25"/>
    </row>
    <row r="800">
      <c r="E800" s="25"/>
    </row>
    <row r="801">
      <c r="E801" s="25"/>
    </row>
    <row r="802">
      <c r="E802" s="25"/>
    </row>
    <row r="803">
      <c r="E803" s="25"/>
    </row>
    <row r="804">
      <c r="E804" s="25"/>
    </row>
    <row r="805">
      <c r="E805" s="25"/>
    </row>
    <row r="806">
      <c r="E806" s="25"/>
    </row>
    <row r="807">
      <c r="E807" s="25"/>
    </row>
    <row r="808">
      <c r="E808" s="25"/>
    </row>
    <row r="809">
      <c r="E809" s="25"/>
    </row>
    <row r="810">
      <c r="E810" s="25"/>
    </row>
    <row r="811">
      <c r="E811" s="25"/>
    </row>
    <row r="812">
      <c r="E812" s="25"/>
    </row>
    <row r="813">
      <c r="E813" s="25"/>
    </row>
    <row r="814">
      <c r="E814" s="25"/>
    </row>
    <row r="815">
      <c r="E815" s="25"/>
    </row>
    <row r="816">
      <c r="E816" s="25"/>
    </row>
    <row r="817">
      <c r="E817" s="25"/>
    </row>
    <row r="818">
      <c r="E818" s="25"/>
    </row>
    <row r="819">
      <c r="E819" s="25"/>
    </row>
    <row r="820">
      <c r="E820" s="25"/>
    </row>
    <row r="821">
      <c r="E821" s="25"/>
    </row>
    <row r="822">
      <c r="E822" s="25"/>
    </row>
    <row r="823">
      <c r="E823" s="25"/>
    </row>
    <row r="824">
      <c r="E824" s="25"/>
    </row>
    <row r="825">
      <c r="E825" s="25"/>
    </row>
    <row r="826">
      <c r="E826" s="25"/>
    </row>
    <row r="827">
      <c r="E827" s="25"/>
    </row>
    <row r="828">
      <c r="E828" s="25"/>
    </row>
    <row r="829">
      <c r="E829" s="25"/>
    </row>
    <row r="830">
      <c r="E830" s="25"/>
    </row>
    <row r="831">
      <c r="E831" s="25"/>
    </row>
    <row r="832">
      <c r="E832" s="25"/>
    </row>
    <row r="833">
      <c r="E833" s="25"/>
    </row>
    <row r="834">
      <c r="E834" s="25"/>
    </row>
    <row r="835">
      <c r="E835" s="25"/>
    </row>
    <row r="836">
      <c r="E836" s="25"/>
    </row>
    <row r="837">
      <c r="E837" s="25"/>
    </row>
    <row r="838">
      <c r="E838" s="25"/>
    </row>
    <row r="839">
      <c r="E839" s="25"/>
    </row>
    <row r="840">
      <c r="E840" s="25"/>
    </row>
    <row r="841">
      <c r="E841" s="25"/>
    </row>
    <row r="842">
      <c r="E842" s="25"/>
    </row>
    <row r="843">
      <c r="E843" s="25"/>
    </row>
    <row r="844">
      <c r="E844" s="25"/>
    </row>
    <row r="845">
      <c r="E845" s="25"/>
    </row>
    <row r="846">
      <c r="E846" s="25"/>
    </row>
    <row r="847">
      <c r="E847" s="25"/>
    </row>
    <row r="848">
      <c r="E848" s="25"/>
    </row>
    <row r="849">
      <c r="E849" s="25"/>
    </row>
    <row r="850">
      <c r="E850" s="25"/>
    </row>
    <row r="851">
      <c r="E851" s="25"/>
    </row>
    <row r="852">
      <c r="E852" s="25"/>
    </row>
    <row r="853">
      <c r="E853" s="25"/>
    </row>
    <row r="854">
      <c r="E854" s="25"/>
    </row>
    <row r="855">
      <c r="E855" s="25"/>
    </row>
    <row r="856">
      <c r="E856" s="25"/>
    </row>
    <row r="857">
      <c r="E857" s="25"/>
    </row>
    <row r="858">
      <c r="E858" s="25"/>
    </row>
    <row r="859">
      <c r="E859" s="25"/>
    </row>
    <row r="860">
      <c r="E860" s="25"/>
    </row>
    <row r="861">
      <c r="E861" s="25"/>
    </row>
    <row r="862">
      <c r="E862" s="25"/>
    </row>
    <row r="863">
      <c r="E863" s="25"/>
    </row>
    <row r="864">
      <c r="E864" s="25"/>
    </row>
    <row r="865">
      <c r="E865" s="25"/>
    </row>
    <row r="866">
      <c r="E866" s="25"/>
    </row>
    <row r="867">
      <c r="E867" s="25"/>
    </row>
    <row r="868">
      <c r="E868" s="25"/>
    </row>
    <row r="869">
      <c r="E869" s="25"/>
    </row>
    <row r="870">
      <c r="E870" s="25"/>
    </row>
    <row r="871">
      <c r="E871" s="25"/>
    </row>
    <row r="872">
      <c r="E872" s="25"/>
    </row>
    <row r="873">
      <c r="E873" s="25"/>
    </row>
    <row r="874">
      <c r="E874" s="25"/>
    </row>
    <row r="875">
      <c r="E875" s="25"/>
    </row>
    <row r="876">
      <c r="E876" s="25"/>
    </row>
    <row r="877">
      <c r="E877" s="25"/>
    </row>
    <row r="878">
      <c r="E878" s="25"/>
    </row>
    <row r="879">
      <c r="E879" s="25"/>
    </row>
    <row r="880">
      <c r="E880" s="25"/>
    </row>
    <row r="881">
      <c r="E881" s="25"/>
    </row>
    <row r="882">
      <c r="E882" s="25"/>
    </row>
    <row r="883">
      <c r="E883" s="25"/>
    </row>
    <row r="884">
      <c r="E884" s="25"/>
    </row>
    <row r="885">
      <c r="E885" s="25"/>
    </row>
    <row r="886">
      <c r="E886" s="25"/>
    </row>
    <row r="887">
      <c r="E887" s="25"/>
    </row>
    <row r="888">
      <c r="E888" s="25"/>
    </row>
    <row r="889">
      <c r="E889" s="25"/>
    </row>
    <row r="890">
      <c r="E890" s="25"/>
    </row>
    <row r="891">
      <c r="E891" s="25"/>
    </row>
    <row r="892">
      <c r="E892" s="25"/>
    </row>
    <row r="893">
      <c r="E893" s="25"/>
    </row>
    <row r="894">
      <c r="E894" s="25"/>
    </row>
    <row r="895">
      <c r="E895" s="25"/>
    </row>
    <row r="896">
      <c r="E896" s="25"/>
    </row>
    <row r="897">
      <c r="E897" s="25"/>
    </row>
    <row r="898">
      <c r="E898" s="25"/>
    </row>
    <row r="899">
      <c r="E899" s="25"/>
    </row>
    <row r="900">
      <c r="E900" s="25"/>
    </row>
    <row r="901">
      <c r="E901" s="25"/>
    </row>
    <row r="902">
      <c r="E902" s="25"/>
    </row>
    <row r="903">
      <c r="E903" s="25"/>
    </row>
    <row r="904">
      <c r="E904" s="25"/>
    </row>
    <row r="905">
      <c r="E905" s="25"/>
    </row>
    <row r="906">
      <c r="E906" s="25"/>
    </row>
    <row r="907">
      <c r="E907" s="25"/>
    </row>
    <row r="908">
      <c r="E908" s="25"/>
    </row>
    <row r="909">
      <c r="E909" s="25"/>
    </row>
    <row r="910">
      <c r="E910" s="25"/>
    </row>
    <row r="911">
      <c r="E911" s="25"/>
    </row>
    <row r="912">
      <c r="E912" s="25"/>
    </row>
    <row r="913">
      <c r="E913" s="25"/>
    </row>
    <row r="914">
      <c r="E914" s="25"/>
    </row>
    <row r="915">
      <c r="E915" s="25"/>
    </row>
    <row r="916">
      <c r="E916" s="25"/>
    </row>
    <row r="917">
      <c r="E917" s="25"/>
    </row>
    <row r="918">
      <c r="E918" s="25"/>
    </row>
    <row r="919">
      <c r="E919" s="25"/>
    </row>
    <row r="920">
      <c r="E920" s="25"/>
    </row>
    <row r="921">
      <c r="E921" s="25"/>
    </row>
    <row r="922">
      <c r="E922" s="25"/>
    </row>
    <row r="923">
      <c r="E923" s="25"/>
    </row>
    <row r="924">
      <c r="E924" s="25"/>
    </row>
    <row r="925">
      <c r="E925" s="25"/>
    </row>
    <row r="926">
      <c r="E926" s="25"/>
    </row>
    <row r="927">
      <c r="E927" s="25"/>
    </row>
    <row r="928">
      <c r="E928" s="25"/>
    </row>
    <row r="929">
      <c r="E929" s="25"/>
    </row>
    <row r="930">
      <c r="E930" s="25"/>
    </row>
    <row r="931">
      <c r="E931" s="25"/>
    </row>
    <row r="932">
      <c r="E932" s="25"/>
    </row>
    <row r="933">
      <c r="E933" s="25"/>
    </row>
    <row r="934">
      <c r="E934" s="25"/>
    </row>
    <row r="935">
      <c r="E935" s="25"/>
    </row>
    <row r="936">
      <c r="E936" s="25"/>
    </row>
    <row r="937">
      <c r="E937" s="25"/>
    </row>
    <row r="938">
      <c r="E938" s="25"/>
    </row>
    <row r="939">
      <c r="E939" s="25"/>
    </row>
    <row r="940">
      <c r="E940" s="25"/>
    </row>
    <row r="941">
      <c r="E941" s="25"/>
    </row>
    <row r="942">
      <c r="E942" s="25"/>
    </row>
    <row r="943">
      <c r="E943" s="25"/>
    </row>
    <row r="944">
      <c r="E944" s="25"/>
    </row>
    <row r="945">
      <c r="E945" s="25"/>
    </row>
    <row r="946">
      <c r="E946" s="25"/>
    </row>
    <row r="947">
      <c r="E947" s="25"/>
    </row>
    <row r="948">
      <c r="E948" s="25"/>
    </row>
    <row r="949">
      <c r="E949" s="25"/>
    </row>
    <row r="950">
      <c r="E950" s="25"/>
    </row>
    <row r="951">
      <c r="E951" s="25"/>
    </row>
    <row r="952">
      <c r="E952" s="25"/>
    </row>
    <row r="953">
      <c r="E953" s="25"/>
    </row>
    <row r="954">
      <c r="E954" s="25"/>
    </row>
    <row r="955">
      <c r="E955" s="25"/>
    </row>
    <row r="956">
      <c r="E956" s="25"/>
    </row>
    <row r="957">
      <c r="E957" s="25"/>
    </row>
    <row r="958">
      <c r="E958" s="25"/>
    </row>
    <row r="959">
      <c r="E959" s="25"/>
    </row>
    <row r="960">
      <c r="E960" s="25"/>
    </row>
    <row r="961">
      <c r="E961" s="25"/>
    </row>
    <row r="962">
      <c r="E962" s="25"/>
    </row>
    <row r="963">
      <c r="E963" s="25"/>
    </row>
    <row r="964">
      <c r="E964" s="25"/>
    </row>
    <row r="965">
      <c r="E965" s="25"/>
    </row>
    <row r="966">
      <c r="E966" s="25"/>
    </row>
    <row r="967">
      <c r="E967" s="25"/>
    </row>
    <row r="968">
      <c r="E968" s="25"/>
    </row>
    <row r="969">
      <c r="E969" s="25"/>
    </row>
    <row r="970">
      <c r="E970" s="25"/>
    </row>
    <row r="971">
      <c r="E971" s="25"/>
    </row>
    <row r="972">
      <c r="E972" s="25"/>
    </row>
    <row r="973">
      <c r="E973" s="25"/>
    </row>
    <row r="974">
      <c r="E974" s="25"/>
    </row>
    <row r="975">
      <c r="E975" s="25"/>
    </row>
    <row r="976">
      <c r="E976" s="25"/>
    </row>
    <row r="977">
      <c r="E977" s="25"/>
    </row>
    <row r="978">
      <c r="E978" s="25"/>
    </row>
    <row r="979">
      <c r="E979" s="25"/>
    </row>
    <row r="980">
      <c r="E980" s="25"/>
    </row>
    <row r="981">
      <c r="E981" s="25"/>
    </row>
    <row r="982">
      <c r="E982" s="25"/>
    </row>
    <row r="983">
      <c r="E983" s="25"/>
    </row>
    <row r="984">
      <c r="E984" s="25"/>
    </row>
    <row r="985">
      <c r="E985" s="25"/>
    </row>
    <row r="986">
      <c r="E986" s="25"/>
    </row>
    <row r="987">
      <c r="E987" s="25"/>
    </row>
    <row r="988">
      <c r="E988" s="25"/>
    </row>
    <row r="989">
      <c r="E989" s="25"/>
    </row>
    <row r="990">
      <c r="E990" s="25"/>
    </row>
    <row r="991">
      <c r="E991" s="25"/>
    </row>
    <row r="992">
      <c r="E992" s="25"/>
    </row>
    <row r="993">
      <c r="E993" s="25"/>
    </row>
    <row r="994">
      <c r="E994" s="25"/>
    </row>
    <row r="995">
      <c r="E995" s="25"/>
    </row>
    <row r="996">
      <c r="E996" s="25"/>
    </row>
    <row r="997">
      <c r="E997" s="25"/>
    </row>
    <row r="998">
      <c r="E998" s="25"/>
    </row>
    <row r="999">
      <c r="E999" s="25"/>
    </row>
  </sheetData>
  <mergeCells count="8">
    <mergeCell ref="A1:Y1"/>
    <mergeCell ref="A3:M3"/>
    <mergeCell ref="N3:Q3"/>
    <mergeCell ref="R3:U3"/>
    <mergeCell ref="V3:Y3"/>
    <mergeCell ref="Z3:AC3"/>
    <mergeCell ref="A5:A9"/>
    <mergeCell ref="B5:B9"/>
  </mergeCells>
  <dataValidations>
    <dataValidation type="list" allowBlank="1" showErrorMessage="1" sqref="J5:J9">
      <formula1>LISTAS!$G$4:$G$9</formula1>
    </dataValidation>
    <dataValidation type="list" allowBlank="1" showErrorMessage="1" sqref="M5:M9">
      <formula1>LISTAS!$E$4:$E$28</formula1>
    </dataValidation>
    <dataValidation type="list" allowBlank="1" showErrorMessage="1" sqref="E5:E9">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 r:id="rId2" ref="P6"/>
    <hyperlink r:id="rId3" ref="P8"/>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sheetViews>
  <sheetFormatPr customHeight="1" defaultColWidth="14.43" defaultRowHeight="15.0"/>
  <cols>
    <col customWidth="1" min="1" max="1" width="18.57"/>
    <col customWidth="1" min="3" max="3" width="16.57"/>
    <col customWidth="1" min="5" max="5" width="50.57"/>
    <col customWidth="1" min="13" max="13" width="28.0"/>
    <col customWidth="1" min="15" max="15" width="22.57"/>
    <col customWidth="1" min="16" max="16" width="25.71"/>
    <col hidden="1" min="18" max="27" width="14.43"/>
  </cols>
  <sheetData>
    <row r="1">
      <c r="A1" s="24" t="s">
        <v>142</v>
      </c>
    </row>
    <row r="2" ht="5.25"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144</v>
      </c>
      <c r="E4" s="34" t="s">
        <v>84</v>
      </c>
      <c r="F4" s="34" t="s">
        <v>85</v>
      </c>
      <c r="G4" s="33" t="s">
        <v>86</v>
      </c>
      <c r="H4" s="33" t="s">
        <v>87</v>
      </c>
      <c r="I4" s="33" t="s">
        <v>88</v>
      </c>
      <c r="J4" s="33" t="s">
        <v>16</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ht="66.0" customHeight="1">
      <c r="A5" s="66" t="s">
        <v>96</v>
      </c>
      <c r="B5" s="67" t="s">
        <v>145</v>
      </c>
      <c r="C5" s="41" t="s">
        <v>146</v>
      </c>
      <c r="D5" s="68" t="s">
        <v>99</v>
      </c>
      <c r="E5" s="44" t="s">
        <v>147</v>
      </c>
      <c r="F5" s="44" t="s">
        <v>148</v>
      </c>
      <c r="G5" s="69" t="s">
        <v>149</v>
      </c>
      <c r="H5" s="69" t="s">
        <v>150</v>
      </c>
      <c r="I5" s="69" t="s">
        <v>151</v>
      </c>
      <c r="J5" s="46" t="s">
        <v>40</v>
      </c>
      <c r="K5" s="70">
        <v>46023.0</v>
      </c>
      <c r="L5" s="70">
        <v>46234.0</v>
      </c>
      <c r="M5" s="48" t="s">
        <v>39</v>
      </c>
      <c r="N5" s="71">
        <v>0.5</v>
      </c>
      <c r="O5" s="49" t="s">
        <v>152</v>
      </c>
      <c r="P5" s="72" t="s">
        <v>153</v>
      </c>
      <c r="Q5" s="50" t="s">
        <v>107</v>
      </c>
      <c r="R5" s="52"/>
      <c r="S5" s="52"/>
      <c r="T5" s="52"/>
      <c r="U5" s="52"/>
      <c r="V5" s="52"/>
      <c r="W5" s="52"/>
      <c r="X5" s="52"/>
      <c r="Y5" s="52"/>
      <c r="Z5" s="31"/>
      <c r="AA5" s="31"/>
      <c r="AB5" s="31"/>
      <c r="AC5" s="31"/>
    </row>
    <row r="6">
      <c r="A6" s="73"/>
      <c r="B6" s="74"/>
    </row>
    <row r="7">
      <c r="A7" s="73"/>
      <c r="B7" s="74"/>
    </row>
    <row r="8">
      <c r="A8" s="73"/>
      <c r="B8" s="74"/>
    </row>
    <row r="9">
      <c r="A9" s="73"/>
      <c r="B9" s="74"/>
    </row>
    <row r="10">
      <c r="A10" s="73"/>
      <c r="B10" s="74"/>
    </row>
  </sheetData>
  <mergeCells count="6">
    <mergeCell ref="A1:Y1"/>
    <mergeCell ref="A3:M3"/>
    <mergeCell ref="N3:Q3"/>
    <mergeCell ref="R3:U3"/>
    <mergeCell ref="V3:Y3"/>
    <mergeCell ref="Z3:AC3"/>
  </mergeCells>
  <dataValidations>
    <dataValidation type="list" allowBlank="1" showErrorMessage="1" sqref="J5">
      <formula1>LISTAS!$G$4:$G$9</formula1>
    </dataValidation>
    <dataValidation type="list" allowBlank="1" showErrorMessage="1" sqref="M5">
      <formula1>LISTAS!$E$4:$E$28</formula1>
    </dataValidation>
    <dataValidation type="list" allowBlank="1" showErrorMessage="1" sqref="E5">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sheetViews>
  <sheetFormatPr customHeight="1" defaultColWidth="14.43" defaultRowHeight="15.0"/>
  <cols>
    <col customWidth="1" min="1" max="1" width="16.86"/>
    <col customWidth="1" min="5" max="5" width="35.43"/>
    <col customWidth="1" min="6" max="6" width="12.0"/>
    <col customWidth="1" min="7" max="7" width="27.14"/>
    <col customWidth="1" min="13" max="13" width="43.14"/>
    <col customWidth="1" min="15" max="15" width="24.86"/>
    <col customWidth="1" min="16" max="16" width="26.71"/>
    <col hidden="1" min="18" max="22" width="14.43"/>
    <col customWidth="1" hidden="1" min="23" max="23" width="33.43"/>
    <col customWidth="1" hidden="1" min="24" max="24" width="20.0"/>
    <col hidden="1" min="25" max="25" width="14.43"/>
  </cols>
  <sheetData>
    <row r="1">
      <c r="A1" s="24" t="s">
        <v>154</v>
      </c>
    </row>
    <row r="2" ht="6.75"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155</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c r="A5" s="75" t="s">
        <v>96</v>
      </c>
      <c r="B5" s="76" t="s">
        <v>156</v>
      </c>
      <c r="C5" s="41" t="s">
        <v>157</v>
      </c>
      <c r="D5" s="42" t="s">
        <v>99</v>
      </c>
      <c r="E5" s="44" t="s">
        <v>158</v>
      </c>
      <c r="F5" s="44" t="s">
        <v>148</v>
      </c>
      <c r="G5" s="69" t="s">
        <v>159</v>
      </c>
      <c r="H5" s="69" t="s">
        <v>160</v>
      </c>
      <c r="I5" s="69" t="s">
        <v>161</v>
      </c>
      <c r="J5" s="46" t="s">
        <v>36</v>
      </c>
      <c r="K5" s="70">
        <v>46023.0</v>
      </c>
      <c r="L5" s="70">
        <v>46387.0</v>
      </c>
      <c r="M5" s="59" t="s">
        <v>162</v>
      </c>
      <c r="N5" s="77">
        <v>0.333</v>
      </c>
      <c r="O5" s="78" t="s">
        <v>163</v>
      </c>
      <c r="P5" s="79" t="s">
        <v>164</v>
      </c>
      <c r="Q5" s="80" t="s">
        <v>165</v>
      </c>
      <c r="R5" s="54"/>
      <c r="S5" s="54"/>
      <c r="T5" s="54"/>
      <c r="U5" s="54"/>
      <c r="V5" s="53"/>
      <c r="W5" s="59"/>
      <c r="X5" s="81"/>
      <c r="Y5" s="80"/>
      <c r="Z5" s="31"/>
      <c r="AA5" s="31"/>
      <c r="AB5" s="31"/>
      <c r="AC5" s="31"/>
    </row>
    <row r="6">
      <c r="A6" s="63"/>
      <c r="B6" s="63"/>
      <c r="C6" s="41" t="s">
        <v>166</v>
      </c>
      <c r="D6" s="42" t="s">
        <v>99</v>
      </c>
      <c r="E6" s="44" t="s">
        <v>158</v>
      </c>
      <c r="F6" s="44" t="s">
        <v>167</v>
      </c>
      <c r="G6" s="69" t="s">
        <v>168</v>
      </c>
      <c r="H6" s="69" t="s">
        <v>169</v>
      </c>
      <c r="I6" s="69" t="s">
        <v>169</v>
      </c>
      <c r="J6" s="46" t="s">
        <v>28</v>
      </c>
      <c r="K6" s="70">
        <v>46023.0</v>
      </c>
      <c r="L6" s="70">
        <v>46387.0</v>
      </c>
      <c r="M6" s="59" t="s">
        <v>170</v>
      </c>
      <c r="N6" s="77">
        <v>0.333</v>
      </c>
      <c r="O6" s="82" t="s">
        <v>171</v>
      </c>
      <c r="P6" s="83" t="s">
        <v>172</v>
      </c>
      <c r="Q6" s="80" t="s">
        <v>165</v>
      </c>
      <c r="R6" s="54"/>
      <c r="S6" s="54"/>
      <c r="T6" s="54"/>
      <c r="U6" s="54"/>
      <c r="V6" s="53"/>
      <c r="W6" s="59"/>
      <c r="X6" s="84"/>
      <c r="Y6" s="80"/>
    </row>
  </sheetData>
  <mergeCells count="8">
    <mergeCell ref="A1:Y1"/>
    <mergeCell ref="A3:M3"/>
    <mergeCell ref="N3:Q3"/>
    <mergeCell ref="R3:U3"/>
    <mergeCell ref="V3:Y3"/>
    <mergeCell ref="Z3:AC3"/>
    <mergeCell ref="A5:A6"/>
    <mergeCell ref="B5:B6"/>
  </mergeCells>
  <dataValidations>
    <dataValidation type="list" allowBlank="1" showErrorMessage="1" sqref="J5:J6">
      <formula1>LISTAS!$G$4:$G$9</formula1>
    </dataValidation>
    <dataValidation type="list" allowBlank="1" showErrorMessage="1" sqref="M5:M6">
      <formula1>LISTAS!$E$4:$E$28</formula1>
    </dataValidation>
    <dataValidation type="list" allowBlank="1" showErrorMessage="1" sqref="E5:E6">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 r:id="rId2" ref="O6"/>
    <hyperlink r:id="rId3" ref="P6"/>
  </hyperlinks>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sheetViews>
  <sheetFormatPr customHeight="1" defaultColWidth="14.43" defaultRowHeight="15.0"/>
  <cols>
    <col customWidth="1" min="1" max="1" width="18.29"/>
    <col customWidth="1" min="7" max="7" width="66.86"/>
    <col customWidth="1" min="13" max="13" width="36.71"/>
    <col customWidth="1" min="16" max="16" width="20.29"/>
    <col hidden="1" min="18" max="21" width="14.43"/>
    <col customWidth="1" hidden="1" min="22" max="22" width="21.43"/>
    <col customWidth="1" hidden="1" min="23" max="23" width="19.14"/>
    <col customWidth="1" hidden="1" min="24" max="25" width="19.0"/>
  </cols>
  <sheetData>
    <row r="1">
      <c r="A1" s="24" t="s">
        <v>173</v>
      </c>
    </row>
    <row r="2" ht="6.0"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155</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ht="86.25" customHeight="1">
      <c r="A5" s="85" t="s">
        <v>96</v>
      </c>
      <c r="B5" s="86" t="s">
        <v>174</v>
      </c>
      <c r="C5" s="41" t="s">
        <v>175</v>
      </c>
      <c r="D5" s="42" t="s">
        <v>99</v>
      </c>
      <c r="E5" s="44" t="s">
        <v>176</v>
      </c>
      <c r="F5" s="44" t="s">
        <v>148</v>
      </c>
      <c r="G5" s="87" t="s">
        <v>177</v>
      </c>
      <c r="H5" s="69" t="s">
        <v>178</v>
      </c>
      <c r="I5" s="69" t="s">
        <v>179</v>
      </c>
      <c r="J5" s="88" t="s">
        <v>28</v>
      </c>
      <c r="K5" s="89">
        <v>46023.0</v>
      </c>
      <c r="L5" s="89">
        <v>46112.0</v>
      </c>
      <c r="M5" s="59" t="s">
        <v>67</v>
      </c>
      <c r="N5" s="90">
        <v>1.0</v>
      </c>
      <c r="O5" s="80" t="s">
        <v>180</v>
      </c>
      <c r="P5" s="91" t="s">
        <v>181</v>
      </c>
      <c r="Q5" s="80" t="s">
        <v>180</v>
      </c>
      <c r="R5" s="92"/>
      <c r="S5" s="92"/>
      <c r="T5" s="92"/>
      <c r="U5" s="92"/>
      <c r="V5" s="93">
        <v>1.0</v>
      </c>
      <c r="Z5" s="31"/>
      <c r="AA5" s="31"/>
      <c r="AB5" s="31"/>
      <c r="AC5" s="31"/>
    </row>
  </sheetData>
  <mergeCells count="6">
    <mergeCell ref="A1:Y1"/>
    <mergeCell ref="A3:M3"/>
    <mergeCell ref="N3:Q3"/>
    <mergeCell ref="R3:U3"/>
    <mergeCell ref="V3:Y3"/>
    <mergeCell ref="Z3:AC3"/>
  </mergeCells>
  <dataValidations>
    <dataValidation type="list" allowBlank="1" showErrorMessage="1" sqref="J5">
      <formula1>LISTAS!$G$4:$G$9</formula1>
    </dataValidation>
    <dataValidation type="list" allowBlank="1" showErrorMessage="1" sqref="M5">
      <formula1>LISTAS!$E$4:$E$28</formula1>
    </dataValidation>
    <dataValidation type="list" allowBlank="1" showErrorMessage="1" sqref="E5">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sheetViews>
  <sheetFormatPr customHeight="1" defaultColWidth="14.43" defaultRowHeight="15.0"/>
  <cols>
    <col customWidth="1" min="3" max="3" width="17.71"/>
    <col customWidth="1" min="5" max="5" width="37.57"/>
    <col customWidth="1" min="7" max="7" width="28.57"/>
    <col customWidth="1" min="9" max="9" width="20.86"/>
    <col customWidth="1" min="13" max="13" width="30.57"/>
    <col customWidth="1" min="15" max="15" width="43.86"/>
    <col customWidth="1" min="16" max="16" width="29.57"/>
    <col hidden="1" min="18" max="22" width="14.43"/>
    <col customWidth="1" hidden="1" min="23" max="23" width="31.71"/>
    <col customWidth="1" hidden="1" min="24" max="24" width="20.57"/>
    <col customWidth="1" hidden="1" min="25" max="25" width="44.14"/>
  </cols>
  <sheetData>
    <row r="1">
      <c r="A1" s="24" t="s">
        <v>182</v>
      </c>
    </row>
    <row r="2" ht="6.0"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155</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ht="139.5" customHeight="1">
      <c r="A5" s="75" t="s">
        <v>183</v>
      </c>
      <c r="B5" s="76" t="s">
        <v>184</v>
      </c>
      <c r="C5" s="56" t="s">
        <v>185</v>
      </c>
      <c r="D5" s="94" t="s">
        <v>186</v>
      </c>
      <c r="E5" s="44" t="s">
        <v>187</v>
      </c>
      <c r="F5" s="44" t="s">
        <v>148</v>
      </c>
      <c r="G5" s="87" t="s">
        <v>188</v>
      </c>
      <c r="H5" s="69" t="s">
        <v>189</v>
      </c>
      <c r="I5" s="69" t="s">
        <v>190</v>
      </c>
      <c r="J5" s="46" t="s">
        <v>40</v>
      </c>
      <c r="K5" s="95">
        <v>46023.0</v>
      </c>
      <c r="L5" s="95">
        <v>46387.0</v>
      </c>
      <c r="M5" s="48" t="s">
        <v>73</v>
      </c>
      <c r="N5" s="77">
        <v>0.333</v>
      </c>
      <c r="O5" s="78" t="s">
        <v>191</v>
      </c>
      <c r="P5" s="96" t="s">
        <v>192</v>
      </c>
      <c r="Q5" s="80" t="s">
        <v>165</v>
      </c>
      <c r="R5" s="54"/>
      <c r="S5" s="54"/>
      <c r="T5" s="54"/>
      <c r="U5" s="54"/>
      <c r="V5" s="53"/>
      <c r="W5" s="59"/>
      <c r="X5" s="84"/>
      <c r="Y5" s="59"/>
      <c r="Z5" s="31"/>
      <c r="AA5" s="31"/>
      <c r="AB5" s="31"/>
      <c r="AC5" s="31"/>
    </row>
    <row r="6" ht="72.0" customHeight="1">
      <c r="A6" s="55"/>
      <c r="B6" s="55"/>
      <c r="C6" s="56" t="s">
        <v>193</v>
      </c>
      <c r="D6" s="55"/>
      <c r="E6" s="44" t="s">
        <v>176</v>
      </c>
      <c r="F6" s="44" t="s">
        <v>167</v>
      </c>
      <c r="G6" s="87" t="s">
        <v>194</v>
      </c>
      <c r="H6" s="87" t="s">
        <v>195</v>
      </c>
      <c r="I6" s="97" t="s">
        <v>196</v>
      </c>
      <c r="J6" s="46" t="s">
        <v>28</v>
      </c>
      <c r="K6" s="95">
        <v>46023.0</v>
      </c>
      <c r="L6" s="95">
        <v>46387.0</v>
      </c>
      <c r="M6" s="48" t="s">
        <v>39</v>
      </c>
      <c r="N6" s="71">
        <v>0.33</v>
      </c>
      <c r="O6" s="78" t="s">
        <v>197</v>
      </c>
      <c r="P6" s="96" t="s">
        <v>198</v>
      </c>
      <c r="Q6" s="78" t="s">
        <v>165</v>
      </c>
      <c r="R6" s="78"/>
      <c r="S6" s="78"/>
      <c r="T6" s="78"/>
      <c r="U6" s="78"/>
      <c r="V6" s="78"/>
      <c r="W6" s="78"/>
      <c r="X6" s="78"/>
      <c r="Y6" s="78"/>
      <c r="Z6" s="78"/>
      <c r="AA6" s="98"/>
      <c r="AB6" s="98"/>
      <c r="AC6" s="98"/>
    </row>
    <row r="7" ht="52.5" customHeight="1">
      <c r="A7" s="63"/>
      <c r="B7" s="63"/>
      <c r="C7" s="41" t="s">
        <v>199</v>
      </c>
      <c r="D7" s="63"/>
      <c r="E7" s="44" t="s">
        <v>200</v>
      </c>
      <c r="F7" s="44" t="s">
        <v>201</v>
      </c>
      <c r="G7" s="87" t="s">
        <v>202</v>
      </c>
      <c r="H7" s="87" t="s">
        <v>203</v>
      </c>
      <c r="I7" s="69" t="s">
        <v>204</v>
      </c>
      <c r="J7" s="46" t="s">
        <v>28</v>
      </c>
      <c r="K7" s="95">
        <v>46024.0</v>
      </c>
      <c r="L7" s="95">
        <v>46037.0</v>
      </c>
      <c r="M7" s="48" t="s">
        <v>39</v>
      </c>
      <c r="N7" s="71">
        <v>0.33</v>
      </c>
      <c r="O7" s="78" t="s">
        <v>205</v>
      </c>
      <c r="P7" s="96" t="s">
        <v>206</v>
      </c>
      <c r="Q7" s="78" t="s">
        <v>165</v>
      </c>
      <c r="R7" s="78"/>
      <c r="S7" s="78"/>
      <c r="T7" s="78"/>
      <c r="U7" s="78"/>
      <c r="V7" s="78"/>
      <c r="W7" s="78"/>
      <c r="X7" s="78"/>
      <c r="Y7" s="78"/>
      <c r="Z7" s="78"/>
    </row>
  </sheetData>
  <mergeCells count="9">
    <mergeCell ref="B5:B7"/>
    <mergeCell ref="D5:D7"/>
    <mergeCell ref="A1:Y1"/>
    <mergeCell ref="A3:M3"/>
    <mergeCell ref="N3:Q3"/>
    <mergeCell ref="R3:U3"/>
    <mergeCell ref="V3:Y3"/>
    <mergeCell ref="Z3:AC3"/>
    <mergeCell ref="A5:A7"/>
  </mergeCells>
  <dataValidations>
    <dataValidation type="list" allowBlank="1" showErrorMessage="1" sqref="J5:J7">
      <formula1>LISTAS!$G$4:$G$9</formula1>
    </dataValidation>
    <dataValidation type="list" allowBlank="1" showErrorMessage="1" sqref="M5:M7">
      <formula1>LISTAS!$E$4:$E$28</formula1>
    </dataValidation>
    <dataValidation type="list" allowBlank="1" showErrorMessage="1" sqref="E5:E7">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 r:id="rId2" ref="P6"/>
    <hyperlink r:id="rId3" location="gid=133955943" ref="P7"/>
  </hyperlinks>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sheetViews>
  <sheetFormatPr customHeight="1" defaultColWidth="14.43" defaultRowHeight="15.0"/>
  <cols>
    <col customWidth="1" min="5" max="5" width="28.86"/>
    <col customWidth="1" min="7" max="7" width="23.71"/>
    <col customWidth="1" min="13" max="13" width="24.57"/>
    <col customWidth="1" min="15" max="15" width="36.29"/>
    <col customWidth="1" min="16" max="16" width="29.57"/>
    <col hidden="1" min="18" max="22" width="14.43"/>
    <col customWidth="1" hidden="1" min="23" max="23" width="32.86"/>
    <col customWidth="1" hidden="1" min="24" max="24" width="19.43"/>
    <col hidden="1" min="25" max="25" width="14.43"/>
  </cols>
  <sheetData>
    <row r="1">
      <c r="A1" s="24" t="s">
        <v>207</v>
      </c>
    </row>
    <row r="2" ht="4.5" customHeight="1"/>
    <row r="3" ht="21.0" customHeight="1">
      <c r="A3" s="26" t="s">
        <v>76</v>
      </c>
      <c r="B3" s="27"/>
      <c r="C3" s="27"/>
      <c r="D3" s="27"/>
      <c r="E3" s="27"/>
      <c r="F3" s="27"/>
      <c r="G3" s="27"/>
      <c r="H3" s="27"/>
      <c r="I3" s="27"/>
      <c r="J3" s="27"/>
      <c r="K3" s="27"/>
      <c r="L3" s="27"/>
      <c r="M3" s="28"/>
      <c r="N3" s="29" t="s">
        <v>77</v>
      </c>
      <c r="R3" s="30" t="s">
        <v>78</v>
      </c>
      <c r="V3" s="29" t="s">
        <v>79</v>
      </c>
      <c r="Z3" s="31"/>
    </row>
    <row r="4" ht="42.75" customHeight="1">
      <c r="A4" s="33" t="s">
        <v>143</v>
      </c>
      <c r="B4" s="33" t="s">
        <v>81</v>
      </c>
      <c r="C4" s="33" t="s">
        <v>82</v>
      </c>
      <c r="D4" s="33" t="s">
        <v>83</v>
      </c>
      <c r="E4" s="34" t="s">
        <v>84</v>
      </c>
      <c r="F4" s="34" t="s">
        <v>85</v>
      </c>
      <c r="G4" s="33" t="s">
        <v>86</v>
      </c>
      <c r="H4" s="33" t="s">
        <v>87</v>
      </c>
      <c r="I4" s="33" t="s">
        <v>88</v>
      </c>
      <c r="J4" s="33" t="s">
        <v>155</v>
      </c>
      <c r="K4" s="33" t="s">
        <v>89</v>
      </c>
      <c r="L4" s="33" t="s">
        <v>90</v>
      </c>
      <c r="M4" s="33" t="s">
        <v>91</v>
      </c>
      <c r="N4" s="35" t="s">
        <v>92</v>
      </c>
      <c r="O4" s="35" t="s">
        <v>93</v>
      </c>
      <c r="P4" s="35" t="s">
        <v>94</v>
      </c>
      <c r="Q4" s="35" t="s">
        <v>95</v>
      </c>
      <c r="R4" s="36" t="s">
        <v>92</v>
      </c>
      <c r="S4" s="36" t="s">
        <v>93</v>
      </c>
      <c r="T4" s="36" t="s">
        <v>94</v>
      </c>
      <c r="U4" s="36" t="s">
        <v>95</v>
      </c>
      <c r="V4" s="37" t="s">
        <v>92</v>
      </c>
      <c r="W4" s="37" t="s">
        <v>93</v>
      </c>
      <c r="X4" s="37" t="s">
        <v>94</v>
      </c>
      <c r="Y4" s="37" t="s">
        <v>95</v>
      </c>
      <c r="Z4" s="38"/>
      <c r="AA4" s="38"/>
      <c r="AB4" s="38"/>
      <c r="AC4" s="31"/>
    </row>
    <row r="5" ht="155.25" customHeight="1">
      <c r="A5" s="75" t="s">
        <v>183</v>
      </c>
      <c r="B5" s="76" t="s">
        <v>208</v>
      </c>
      <c r="C5" s="41" t="s">
        <v>209</v>
      </c>
      <c r="D5" s="42" t="s">
        <v>186</v>
      </c>
      <c r="E5" s="44" t="s">
        <v>210</v>
      </c>
      <c r="F5" s="44" t="s">
        <v>148</v>
      </c>
      <c r="G5" s="87" t="s">
        <v>211</v>
      </c>
      <c r="H5" s="69" t="s">
        <v>178</v>
      </c>
      <c r="I5" s="69" t="s">
        <v>212</v>
      </c>
      <c r="J5" s="46" t="s">
        <v>40</v>
      </c>
      <c r="K5" s="70">
        <v>46023.0</v>
      </c>
      <c r="L5" s="70">
        <v>46387.0</v>
      </c>
      <c r="M5" s="59" t="s">
        <v>213</v>
      </c>
      <c r="N5" s="77">
        <v>0.3333</v>
      </c>
      <c r="O5" s="49" t="s">
        <v>214</v>
      </c>
      <c r="P5" s="72" t="s">
        <v>215</v>
      </c>
      <c r="Q5" s="80" t="s">
        <v>165</v>
      </c>
      <c r="R5" s="80"/>
      <c r="S5" s="54"/>
      <c r="T5" s="54"/>
      <c r="U5" s="54"/>
      <c r="V5" s="53"/>
      <c r="W5" s="59"/>
      <c r="X5" s="84"/>
      <c r="Y5" s="80"/>
      <c r="Z5" s="31"/>
      <c r="AA5" s="31"/>
      <c r="AB5" s="31"/>
      <c r="AC5" s="31"/>
    </row>
    <row r="6">
      <c r="A6" s="63"/>
      <c r="B6" s="63"/>
      <c r="C6" s="41" t="s">
        <v>216</v>
      </c>
      <c r="D6" s="42" t="s">
        <v>186</v>
      </c>
      <c r="E6" s="44" t="s">
        <v>210</v>
      </c>
      <c r="F6" s="44" t="s">
        <v>167</v>
      </c>
      <c r="G6" s="64" t="s">
        <v>217</v>
      </c>
      <c r="H6" s="69" t="s">
        <v>218</v>
      </c>
      <c r="I6" s="69" t="s">
        <v>219</v>
      </c>
      <c r="J6" s="46" t="s">
        <v>40</v>
      </c>
      <c r="K6" s="70">
        <v>46023.0</v>
      </c>
      <c r="L6" s="70">
        <v>46387.0</v>
      </c>
      <c r="M6" s="59" t="s">
        <v>213</v>
      </c>
      <c r="N6" s="71">
        <v>0.0</v>
      </c>
      <c r="O6" s="99" t="s">
        <v>220</v>
      </c>
      <c r="P6" s="99" t="s">
        <v>220</v>
      </c>
      <c r="Q6" s="49" t="s">
        <v>221</v>
      </c>
      <c r="R6" s="54"/>
      <c r="S6" s="54"/>
      <c r="T6" s="54"/>
      <c r="U6" s="54"/>
      <c r="V6" s="53"/>
      <c r="W6" s="59"/>
      <c r="X6" s="84"/>
      <c r="Y6" s="80"/>
    </row>
  </sheetData>
  <mergeCells count="8">
    <mergeCell ref="A1:Y1"/>
    <mergeCell ref="A3:M3"/>
    <mergeCell ref="N3:Q3"/>
    <mergeCell ref="R3:U3"/>
    <mergeCell ref="V3:Y3"/>
    <mergeCell ref="Z3:AC3"/>
    <mergeCell ref="A5:A6"/>
    <mergeCell ref="B5:B6"/>
  </mergeCells>
  <dataValidations>
    <dataValidation type="list" allowBlank="1" showErrorMessage="1" sqref="J5:J6">
      <formula1>LISTAS!$G$4:$G$9</formula1>
    </dataValidation>
    <dataValidation type="list" allowBlank="1" showErrorMessage="1" sqref="M5:M6">
      <formula1>LISTAS!$E$4:$E$28</formula1>
    </dataValidation>
    <dataValidation type="list" allowBlank="1" showErrorMessage="1" sqref="E5:E6">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5"/>
  </hyperlinks>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sheetPr>
  <sheetViews>
    <sheetView workbookViewId="0"/>
  </sheetViews>
  <sheetFormatPr customHeight="1" defaultColWidth="14.43" defaultRowHeight="15.0"/>
  <cols>
    <col customWidth="1" min="2" max="2" width="17.57"/>
    <col customWidth="1" min="3" max="3" width="28.43"/>
    <col customWidth="1" min="5" max="5" width="25.14"/>
    <col customWidth="1" min="6" max="6" width="12.0"/>
    <col customWidth="1" min="7" max="7" width="37.29"/>
    <col customWidth="1" min="8" max="8" width="17.14"/>
    <col customWidth="1" min="9" max="9" width="28.57"/>
    <col customWidth="1" min="10" max="10" width="18.43"/>
    <col customWidth="1" min="13" max="13" width="32.43"/>
    <col customWidth="1" min="14" max="14" width="22.71"/>
    <col customWidth="1" min="15" max="15" width="46.86"/>
    <col customWidth="1" min="16" max="17" width="19.29"/>
    <col customWidth="1" hidden="1" min="18" max="22" width="19.29"/>
    <col customWidth="1" hidden="1" min="23" max="23" width="45.14"/>
    <col customWidth="1" hidden="1" min="24" max="25" width="19.29"/>
  </cols>
  <sheetData>
    <row r="1" ht="63.0" customHeight="1">
      <c r="A1" s="24" t="s">
        <v>222</v>
      </c>
      <c r="Z1" s="31"/>
      <c r="AA1" s="31"/>
      <c r="AB1" s="31"/>
      <c r="AC1" s="31"/>
    </row>
    <row r="2" ht="21.0" customHeight="1">
      <c r="A2" s="26" t="s">
        <v>76</v>
      </c>
      <c r="B2" s="27"/>
      <c r="C2" s="27"/>
      <c r="D2" s="27"/>
      <c r="E2" s="27"/>
      <c r="F2" s="27"/>
      <c r="G2" s="27"/>
      <c r="H2" s="27"/>
      <c r="I2" s="27"/>
      <c r="J2" s="27"/>
      <c r="K2" s="27"/>
      <c r="L2" s="27"/>
      <c r="M2" s="28"/>
      <c r="N2" s="29" t="s">
        <v>77</v>
      </c>
      <c r="R2" s="30" t="s">
        <v>78</v>
      </c>
      <c r="V2" s="29" t="s">
        <v>79</v>
      </c>
      <c r="Z2" s="31"/>
    </row>
    <row r="3" ht="42.75" customHeight="1">
      <c r="A3" s="33" t="s">
        <v>143</v>
      </c>
      <c r="B3" s="33" t="s">
        <v>81</v>
      </c>
      <c r="C3" s="33" t="s">
        <v>82</v>
      </c>
      <c r="D3" s="33" t="s">
        <v>83</v>
      </c>
      <c r="E3" s="34" t="s">
        <v>84</v>
      </c>
      <c r="F3" s="34" t="s">
        <v>85</v>
      </c>
      <c r="G3" s="33" t="s">
        <v>86</v>
      </c>
      <c r="H3" s="33" t="s">
        <v>87</v>
      </c>
      <c r="I3" s="33" t="s">
        <v>88</v>
      </c>
      <c r="J3" s="33" t="s">
        <v>155</v>
      </c>
      <c r="K3" s="33" t="s">
        <v>89</v>
      </c>
      <c r="L3" s="33" t="s">
        <v>90</v>
      </c>
      <c r="M3" s="33" t="s">
        <v>91</v>
      </c>
      <c r="N3" s="100" t="s">
        <v>92</v>
      </c>
      <c r="O3" s="100" t="s">
        <v>93</v>
      </c>
      <c r="P3" s="100" t="s">
        <v>94</v>
      </c>
      <c r="Q3" s="100" t="s">
        <v>95</v>
      </c>
      <c r="R3" s="101" t="s">
        <v>92</v>
      </c>
      <c r="S3" s="101" t="s">
        <v>93</v>
      </c>
      <c r="T3" s="101" t="s">
        <v>94</v>
      </c>
      <c r="U3" s="101" t="s">
        <v>95</v>
      </c>
      <c r="V3" s="102" t="s">
        <v>92</v>
      </c>
      <c r="W3" s="102" t="s">
        <v>93</v>
      </c>
      <c r="X3" s="102" t="s">
        <v>94</v>
      </c>
      <c r="Y3" s="102" t="s">
        <v>95</v>
      </c>
      <c r="Z3" s="38"/>
      <c r="AA3" s="38"/>
      <c r="AB3" s="38"/>
      <c r="AC3" s="31"/>
    </row>
    <row r="4">
      <c r="A4" s="103"/>
      <c r="B4" s="104"/>
      <c r="C4" s="56" t="s">
        <v>223</v>
      </c>
      <c r="D4" s="68" t="s">
        <v>186</v>
      </c>
      <c r="E4" s="44" t="s">
        <v>200</v>
      </c>
      <c r="F4" s="105" t="s">
        <v>224</v>
      </c>
      <c r="G4" s="106" t="s">
        <v>225</v>
      </c>
      <c r="H4" s="64" t="s">
        <v>226</v>
      </c>
      <c r="I4" s="64" t="s">
        <v>227</v>
      </c>
      <c r="J4" s="88" t="s">
        <v>28</v>
      </c>
      <c r="K4" s="70">
        <v>46023.0</v>
      </c>
      <c r="L4" s="70">
        <v>46387.0</v>
      </c>
      <c r="M4" s="48" t="s">
        <v>62</v>
      </c>
      <c r="N4" s="71">
        <v>0.33</v>
      </c>
      <c r="O4" s="107" t="s">
        <v>228</v>
      </c>
      <c r="P4" s="108" t="s">
        <v>229</v>
      </c>
      <c r="Q4" s="107" t="s">
        <v>230</v>
      </c>
      <c r="R4" s="109"/>
      <c r="S4" s="110"/>
      <c r="T4" s="111"/>
      <c r="U4" s="112"/>
      <c r="V4" s="113"/>
      <c r="W4" s="114"/>
      <c r="X4" s="115"/>
      <c r="Y4" s="80"/>
      <c r="Z4" s="116"/>
      <c r="AA4" s="116"/>
      <c r="AB4" s="116"/>
      <c r="AC4" s="31"/>
    </row>
    <row r="5">
      <c r="A5" s="55"/>
      <c r="B5" s="55"/>
      <c r="C5" s="63"/>
      <c r="D5" s="68" t="s">
        <v>186</v>
      </c>
      <c r="E5" s="44" t="s">
        <v>200</v>
      </c>
      <c r="F5" s="105" t="s">
        <v>231</v>
      </c>
      <c r="G5" s="106" t="s">
        <v>232</v>
      </c>
      <c r="H5" s="64" t="s">
        <v>226</v>
      </c>
      <c r="I5" s="64" t="s">
        <v>227</v>
      </c>
      <c r="J5" s="88" t="s">
        <v>28</v>
      </c>
      <c r="K5" s="70">
        <v>46023.0</v>
      </c>
      <c r="L5" s="70">
        <v>46387.0</v>
      </c>
      <c r="M5" s="48" t="s">
        <v>67</v>
      </c>
      <c r="N5" s="71">
        <v>0.33</v>
      </c>
      <c r="O5" s="107" t="s">
        <v>233</v>
      </c>
      <c r="P5" s="108" t="s">
        <v>234</v>
      </c>
      <c r="Q5" s="107" t="s">
        <v>230</v>
      </c>
      <c r="R5" s="117"/>
      <c r="S5" s="68"/>
      <c r="T5" s="118"/>
      <c r="U5" s="119"/>
      <c r="V5" s="120"/>
      <c r="W5" s="121"/>
      <c r="X5" s="122"/>
      <c r="Y5" s="80"/>
      <c r="Z5" s="116"/>
      <c r="AA5" s="116"/>
      <c r="AB5" s="116"/>
      <c r="AC5" s="31"/>
    </row>
    <row r="6">
      <c r="A6" s="55"/>
      <c r="B6" s="55"/>
      <c r="C6" s="41" t="s">
        <v>235</v>
      </c>
      <c r="D6" s="68" t="s">
        <v>186</v>
      </c>
      <c r="E6" s="44" t="s">
        <v>200</v>
      </c>
      <c r="F6" s="105" t="s">
        <v>236</v>
      </c>
      <c r="G6" s="106" t="s">
        <v>237</v>
      </c>
      <c r="H6" s="64" t="s">
        <v>238</v>
      </c>
      <c r="I6" s="106" t="s">
        <v>239</v>
      </c>
      <c r="J6" s="46" t="s">
        <v>28</v>
      </c>
      <c r="K6" s="70">
        <v>46023.0</v>
      </c>
      <c r="L6" s="70">
        <v>46387.0</v>
      </c>
      <c r="M6" s="59" t="s">
        <v>58</v>
      </c>
      <c r="N6" s="77">
        <v>0.333</v>
      </c>
      <c r="O6" s="123" t="s">
        <v>240</v>
      </c>
      <c r="P6" s="123" t="s">
        <v>241</v>
      </c>
      <c r="Q6" s="107" t="s">
        <v>165</v>
      </c>
      <c r="R6" s="54"/>
      <c r="S6" s="54"/>
      <c r="T6" s="54"/>
      <c r="U6" s="54"/>
      <c r="V6" s="124"/>
      <c r="W6" s="94"/>
      <c r="X6" s="125"/>
      <c r="Y6" s="80"/>
      <c r="Z6" s="116"/>
      <c r="AA6" s="116"/>
      <c r="AB6" s="116"/>
      <c r="AC6" s="126"/>
    </row>
    <row r="7">
      <c r="A7" s="55"/>
      <c r="B7" s="55"/>
      <c r="C7" s="56" t="s">
        <v>242</v>
      </c>
      <c r="D7" s="68" t="s">
        <v>186</v>
      </c>
      <c r="E7" s="44" t="s">
        <v>200</v>
      </c>
      <c r="F7" s="105" t="s">
        <v>243</v>
      </c>
      <c r="G7" s="106" t="s">
        <v>244</v>
      </c>
      <c r="H7" s="106" t="s">
        <v>245</v>
      </c>
      <c r="I7" s="106" t="s">
        <v>246</v>
      </c>
      <c r="J7" s="46" t="s">
        <v>40</v>
      </c>
      <c r="K7" s="70">
        <v>46023.0</v>
      </c>
      <c r="L7" s="70">
        <v>46387.0</v>
      </c>
      <c r="M7" s="48" t="s">
        <v>73</v>
      </c>
      <c r="N7" s="71">
        <v>0.0</v>
      </c>
      <c r="O7" s="107" t="s">
        <v>220</v>
      </c>
      <c r="P7" s="107" t="s">
        <v>220</v>
      </c>
      <c r="Q7" s="107" t="s">
        <v>247</v>
      </c>
      <c r="R7" s="54"/>
      <c r="S7" s="54"/>
      <c r="T7" s="54"/>
      <c r="U7" s="54"/>
      <c r="V7" s="124"/>
      <c r="W7" s="94"/>
      <c r="X7" s="84"/>
      <c r="Y7" s="80"/>
      <c r="Z7" s="116"/>
      <c r="AA7" s="116"/>
      <c r="AB7" s="116"/>
      <c r="AC7" s="31"/>
    </row>
    <row r="8" ht="173.25" customHeight="1">
      <c r="A8" s="55"/>
      <c r="B8" s="55"/>
      <c r="C8" s="56" t="s">
        <v>248</v>
      </c>
      <c r="D8" s="68" t="s">
        <v>186</v>
      </c>
      <c r="E8" s="44" t="s">
        <v>200</v>
      </c>
      <c r="F8" s="105" t="s">
        <v>249</v>
      </c>
      <c r="G8" s="106" t="s">
        <v>250</v>
      </c>
      <c r="H8" s="106" t="s">
        <v>251</v>
      </c>
      <c r="I8" s="106" t="s">
        <v>252</v>
      </c>
      <c r="J8" s="88" t="s">
        <v>28</v>
      </c>
      <c r="K8" s="70">
        <v>46023.0</v>
      </c>
      <c r="L8" s="70">
        <v>46387.0</v>
      </c>
      <c r="M8" s="106" t="s">
        <v>72</v>
      </c>
      <c r="N8" s="127">
        <v>0.15</v>
      </c>
      <c r="O8" s="107" t="s">
        <v>253</v>
      </c>
      <c r="P8" s="123" t="s">
        <v>254</v>
      </c>
      <c r="Q8" s="107" t="s">
        <v>255</v>
      </c>
      <c r="R8" s="54"/>
      <c r="S8" s="54"/>
      <c r="T8" s="54"/>
      <c r="U8" s="54"/>
      <c r="V8" s="124"/>
      <c r="W8" s="68"/>
      <c r="X8" s="68"/>
      <c r="Y8" s="80"/>
      <c r="Z8" s="116"/>
      <c r="AA8" s="116"/>
      <c r="AB8" s="116"/>
      <c r="AC8" s="126"/>
    </row>
    <row r="9">
      <c r="A9" s="55"/>
      <c r="B9" s="55"/>
      <c r="C9" s="55"/>
      <c r="D9" s="68" t="s">
        <v>186</v>
      </c>
      <c r="E9" s="44" t="s">
        <v>200</v>
      </c>
      <c r="F9" s="105" t="s">
        <v>256</v>
      </c>
      <c r="G9" s="106" t="s">
        <v>257</v>
      </c>
      <c r="H9" s="106" t="s">
        <v>258</v>
      </c>
      <c r="I9" s="106" t="s">
        <v>259</v>
      </c>
      <c r="J9" s="46" t="s">
        <v>28</v>
      </c>
      <c r="K9" s="70">
        <v>46023.0</v>
      </c>
      <c r="L9" s="70">
        <v>46387.0</v>
      </c>
      <c r="M9" s="48" t="s">
        <v>73</v>
      </c>
      <c r="N9" s="71">
        <v>0.25</v>
      </c>
      <c r="O9" s="107" t="s">
        <v>260</v>
      </c>
      <c r="P9" s="123" t="s">
        <v>261</v>
      </c>
      <c r="Q9" s="107" t="s">
        <v>165</v>
      </c>
      <c r="R9" s="54"/>
      <c r="S9" s="54"/>
      <c r="T9" s="54"/>
      <c r="U9" s="54"/>
      <c r="V9" s="124"/>
      <c r="W9" s="68"/>
      <c r="X9" s="84"/>
      <c r="Y9" s="80"/>
      <c r="Z9" s="116"/>
      <c r="AA9" s="116"/>
      <c r="AB9" s="116"/>
      <c r="AC9" s="31"/>
    </row>
    <row r="10">
      <c r="A10" s="55"/>
      <c r="B10" s="55"/>
      <c r="C10" s="55"/>
      <c r="D10" s="68" t="s">
        <v>186</v>
      </c>
      <c r="E10" s="44" t="s">
        <v>200</v>
      </c>
      <c r="F10" s="105" t="s">
        <v>262</v>
      </c>
      <c r="G10" s="106" t="s">
        <v>263</v>
      </c>
      <c r="H10" s="106" t="s">
        <v>264</v>
      </c>
      <c r="I10" s="106" t="s">
        <v>265</v>
      </c>
      <c r="J10" s="88" t="s">
        <v>28</v>
      </c>
      <c r="K10" s="70">
        <v>46023.0</v>
      </c>
      <c r="L10" s="70">
        <v>46387.0</v>
      </c>
      <c r="M10" s="59" t="s">
        <v>266</v>
      </c>
      <c r="N10" s="71">
        <v>0.33</v>
      </c>
      <c r="O10" s="107" t="s">
        <v>267</v>
      </c>
      <c r="P10" s="123" t="s">
        <v>268</v>
      </c>
      <c r="Q10" s="107" t="s">
        <v>230</v>
      </c>
      <c r="R10" s="52"/>
      <c r="S10" s="52"/>
      <c r="T10" s="52"/>
      <c r="U10" s="52"/>
      <c r="V10" s="113"/>
      <c r="W10" s="114"/>
      <c r="X10" s="115"/>
      <c r="Y10" s="80"/>
      <c r="Z10" s="31"/>
      <c r="AA10" s="31"/>
      <c r="AB10" s="31"/>
      <c r="AC10" s="31"/>
    </row>
    <row r="11">
      <c r="A11" s="63"/>
      <c r="B11" s="63"/>
      <c r="C11" s="63"/>
      <c r="D11" s="68" t="s">
        <v>186</v>
      </c>
      <c r="E11" s="44" t="s">
        <v>200</v>
      </c>
      <c r="F11" s="105" t="s">
        <v>269</v>
      </c>
      <c r="G11" s="106" t="s">
        <v>270</v>
      </c>
      <c r="H11" s="106" t="s">
        <v>271</v>
      </c>
      <c r="I11" s="106" t="s">
        <v>272</v>
      </c>
      <c r="J11" s="46" t="s">
        <v>40</v>
      </c>
      <c r="K11" s="70">
        <v>46023.0</v>
      </c>
      <c r="L11" s="70">
        <v>46387.0</v>
      </c>
      <c r="M11" s="48" t="s">
        <v>39</v>
      </c>
      <c r="N11" s="99" t="s">
        <v>273</v>
      </c>
      <c r="O11" s="107" t="s">
        <v>220</v>
      </c>
      <c r="P11" s="107" t="s">
        <v>220</v>
      </c>
      <c r="Q11" s="50" t="s">
        <v>274</v>
      </c>
      <c r="R11" s="52"/>
      <c r="S11" s="52"/>
      <c r="T11" s="52"/>
      <c r="U11" s="52"/>
      <c r="V11" s="52"/>
      <c r="W11" s="52"/>
      <c r="X11" s="52"/>
      <c r="Y11" s="52"/>
      <c r="Z11" s="31"/>
      <c r="AA11" s="31"/>
      <c r="AB11" s="31"/>
      <c r="AC11" s="31"/>
    </row>
    <row r="12">
      <c r="A12" s="31"/>
      <c r="B12" s="31"/>
      <c r="C12" s="31"/>
      <c r="D12" s="31"/>
      <c r="E12" s="128"/>
      <c r="F12" s="31"/>
      <c r="G12" s="31"/>
      <c r="H12" s="31"/>
      <c r="I12" s="31"/>
      <c r="J12" s="31"/>
      <c r="K12" s="31"/>
      <c r="L12" s="31"/>
      <c r="M12" s="31"/>
      <c r="N12" s="31"/>
      <c r="O12" s="31"/>
      <c r="P12" s="31"/>
      <c r="Q12" s="31"/>
      <c r="R12" s="31"/>
      <c r="S12" s="31"/>
      <c r="T12" s="31"/>
      <c r="U12" s="31"/>
      <c r="V12" s="31"/>
      <c r="W12" s="31"/>
      <c r="X12" s="31"/>
      <c r="Y12" s="31"/>
      <c r="Z12" s="31"/>
      <c r="AA12" s="31"/>
      <c r="AB12" s="31"/>
      <c r="AC12" s="31"/>
    </row>
    <row r="13">
      <c r="A13" s="31"/>
      <c r="B13" s="31"/>
      <c r="C13" s="31"/>
      <c r="D13" s="31"/>
      <c r="E13" s="128"/>
      <c r="F13" s="31"/>
      <c r="G13" s="31"/>
      <c r="H13" s="31"/>
      <c r="I13" s="31"/>
      <c r="J13" s="31"/>
      <c r="K13" s="31"/>
      <c r="L13" s="31"/>
      <c r="M13" s="31"/>
      <c r="N13" s="31"/>
      <c r="O13" s="31"/>
      <c r="P13" s="31"/>
      <c r="Q13" s="31"/>
      <c r="R13" s="31"/>
      <c r="S13" s="31"/>
      <c r="T13" s="31"/>
      <c r="U13" s="31"/>
      <c r="V13" s="31"/>
      <c r="W13" s="31"/>
      <c r="X13" s="31"/>
      <c r="Y13" s="31"/>
      <c r="Z13" s="31"/>
      <c r="AA13" s="31"/>
      <c r="AB13" s="31"/>
      <c r="AC13" s="31"/>
    </row>
    <row r="14">
      <c r="A14" s="31"/>
      <c r="B14" s="31"/>
      <c r="C14" s="31"/>
      <c r="D14" s="31"/>
      <c r="E14" s="128"/>
      <c r="F14" s="31"/>
      <c r="G14" s="31"/>
      <c r="H14" s="31"/>
      <c r="I14" s="31"/>
      <c r="J14" s="31"/>
      <c r="K14" s="31"/>
      <c r="L14" s="31"/>
      <c r="M14" s="31"/>
      <c r="N14" s="31"/>
      <c r="O14" s="31"/>
      <c r="P14" s="31"/>
      <c r="Q14" s="31"/>
      <c r="R14" s="31"/>
      <c r="S14" s="31"/>
      <c r="T14" s="31"/>
      <c r="U14" s="31"/>
      <c r="V14" s="31"/>
      <c r="W14" s="31"/>
      <c r="X14" s="31"/>
      <c r="Y14" s="31"/>
      <c r="Z14" s="31"/>
      <c r="AA14" s="31"/>
      <c r="AB14" s="31"/>
      <c r="AC14" s="31"/>
    </row>
    <row r="15">
      <c r="A15" s="31"/>
      <c r="B15" s="31"/>
      <c r="C15" s="31"/>
      <c r="D15" s="31"/>
      <c r="E15" s="128"/>
      <c r="F15" s="31"/>
      <c r="G15" s="31"/>
      <c r="H15" s="31"/>
      <c r="I15" s="31"/>
      <c r="J15" s="31"/>
      <c r="K15" s="31"/>
      <c r="L15" s="31"/>
      <c r="M15" s="31"/>
      <c r="N15" s="31"/>
      <c r="O15" s="31"/>
      <c r="P15" s="31"/>
      <c r="Q15" s="31"/>
      <c r="R15" s="31"/>
      <c r="S15" s="31"/>
      <c r="T15" s="31"/>
      <c r="U15" s="31"/>
      <c r="V15" s="31"/>
      <c r="W15" s="31"/>
      <c r="X15" s="31"/>
      <c r="Y15" s="31"/>
      <c r="Z15" s="31"/>
      <c r="AA15" s="31"/>
      <c r="AB15" s="31"/>
      <c r="AC15" s="31"/>
    </row>
    <row r="16">
      <c r="A16" s="31"/>
      <c r="B16" s="31"/>
      <c r="C16" s="31"/>
      <c r="D16" s="31"/>
      <c r="E16" s="128"/>
      <c r="F16" s="31"/>
      <c r="G16" s="31"/>
      <c r="H16" s="31"/>
      <c r="I16" s="31"/>
      <c r="J16" s="31"/>
      <c r="K16" s="31"/>
      <c r="L16" s="31"/>
      <c r="M16" s="31"/>
      <c r="N16" s="31"/>
      <c r="O16" s="31"/>
      <c r="P16" s="31"/>
      <c r="Q16" s="31"/>
      <c r="R16" s="31"/>
      <c r="S16" s="31"/>
      <c r="T16" s="31"/>
      <c r="U16" s="31"/>
      <c r="V16" s="31"/>
      <c r="W16" s="31"/>
      <c r="X16" s="31"/>
      <c r="Y16" s="31"/>
      <c r="Z16" s="31"/>
      <c r="AA16" s="31"/>
      <c r="AB16" s="31"/>
      <c r="AC16" s="31"/>
    </row>
    <row r="17">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row>
    <row r="18">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row>
    <row r="19">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row>
    <row r="20">
      <c r="A20" s="31"/>
      <c r="B20" s="31"/>
      <c r="C20" s="31"/>
      <c r="D20" s="31"/>
      <c r="E20" s="31"/>
      <c r="F20" s="31"/>
      <c r="G20" s="31"/>
      <c r="H20" s="31"/>
      <c r="I20" s="31"/>
      <c r="J20" s="31"/>
      <c r="K20" s="31"/>
      <c r="L20" s="31"/>
      <c r="M20" s="31"/>
      <c r="N20" s="31" t="s">
        <v>275</v>
      </c>
      <c r="O20" s="31"/>
      <c r="P20" s="31"/>
      <c r="Q20" s="31"/>
      <c r="R20" s="31"/>
      <c r="S20" s="31"/>
      <c r="T20" s="31"/>
      <c r="U20" s="31"/>
      <c r="V20" s="31"/>
      <c r="W20" s="31"/>
      <c r="X20" s="31"/>
      <c r="Y20" s="31"/>
      <c r="Z20" s="31"/>
      <c r="AA20" s="31"/>
      <c r="AB20" s="31"/>
      <c r="AC20" s="31"/>
    </row>
    <row r="2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row>
    <row r="2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row>
    <row r="23">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row>
    <row r="26">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row>
    <row r="27">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8">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row>
    <row r="29">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row>
    <row r="30">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row>
    <row r="3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row>
    <row r="3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row>
    <row r="33">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row>
    <row r="34">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row>
    <row r="40">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row>
    <row r="4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row>
    <row r="44">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row>
    <row r="47">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row>
    <row r="50">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row>
    <row r="5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row>
    <row r="5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row>
    <row r="56">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row>
    <row r="57">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row>
    <row r="58">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row>
    <row r="59">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row>
    <row r="60">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row>
    <row r="6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row>
    <row r="6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row>
    <row r="6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row>
    <row r="6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row>
    <row r="6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row>
    <row r="67">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row>
    <row r="68">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row>
    <row r="69">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row>
    <row r="70">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row>
    <row r="7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row>
    <row r="7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row>
    <row r="7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row>
    <row r="7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row>
    <row r="7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row>
    <row r="76">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row>
    <row r="77">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row>
    <row r="78">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row>
    <row r="79">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row>
    <row r="80">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row>
    <row r="8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row>
    <row r="8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row>
    <row r="8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row>
    <row r="8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row>
    <row r="8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row>
    <row r="86">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row>
    <row r="87">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row>
    <row r="88">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row>
    <row r="89">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row>
    <row r="90">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row>
    <row r="9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row>
    <row r="9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row>
    <row r="9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row>
    <row r="9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row>
    <row r="9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row>
    <row r="96">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row>
    <row r="97">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row>
    <row r="98">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row>
    <row r="99">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row>
    <row r="100">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row>
    <row r="10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row>
    <row r="1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row>
    <row r="10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row>
    <row r="1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row>
    <row r="10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row>
    <row r="106">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row>
    <row r="107">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row>
    <row r="108">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row>
    <row r="109">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row>
    <row r="110">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row>
    <row r="11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row>
    <row r="11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row>
    <row r="1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row>
    <row r="11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row>
    <row r="1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row>
    <row r="116">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row>
    <row r="119">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row>
    <row r="120">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row>
    <row r="12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row>
    <row r="12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row>
    <row r="12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row>
    <row r="12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row>
    <row r="126">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row>
    <row r="128">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row>
    <row r="129">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row>
    <row r="13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row>
    <row r="13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row>
    <row r="13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row>
    <row r="1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row>
    <row r="136">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row>
    <row r="137">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row>
    <row r="138">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row>
    <row r="14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row>
    <row r="14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row>
    <row r="14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row>
    <row r="14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row>
    <row r="1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row>
    <row r="148">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row>
    <row r="149">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row>
    <row r="150">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row>
    <row r="15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row>
    <row r="15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row>
    <row r="15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row>
    <row r="15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row>
    <row r="15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row>
    <row r="157">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row>
    <row r="159">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row>
    <row r="160">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row>
    <row r="16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row>
    <row r="16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row>
    <row r="164">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row>
    <row r="166">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row>
    <row r="167">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row>
    <row r="168">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row>
    <row r="169">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row>
    <row r="170">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row>
    <row r="17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row>
    <row r="17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row>
    <row r="17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row>
    <row r="174">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row>
    <row r="1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row>
    <row r="176">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row>
    <row r="177">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row>
    <row r="178">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row>
    <row r="179">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row>
    <row r="180">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row>
    <row r="18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row>
    <row r="18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row>
    <row r="18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row>
    <row r="184">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row>
    <row r="18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row>
    <row r="186">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row>
    <row r="187">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row>
    <row r="188">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row>
    <row r="189">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row>
    <row r="190">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row>
    <row r="19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row>
    <row r="19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row>
    <row r="19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row>
    <row r="194">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row>
    <row r="19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row>
    <row r="196">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row>
    <row r="197">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row>
    <row r="198">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row>
    <row r="199">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row>
    <row r="200">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row>
    <row r="20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row>
    <row r="2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row>
    <row r="2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row>
    <row r="204">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row>
    <row r="20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row>
    <row r="206">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row>
    <row r="207">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row>
    <row r="208">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row>
    <row r="209">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row>
    <row r="210">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row>
    <row r="21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row>
    <row r="21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row>
    <row r="2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row>
    <row r="214">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row>
    <row r="21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row>
    <row r="216">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row>
    <row r="217">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row>
    <row r="218">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row>
    <row r="219">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row>
    <row r="220">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row>
    <row r="22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row>
    <row r="22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row>
    <row r="22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row>
    <row r="224">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row>
    <row r="2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row>
    <row r="226">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row>
    <row r="227">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row>
    <row r="228">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row>
    <row r="229">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row>
    <row r="230">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row>
    <row r="23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row>
    <row r="234">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row>
    <row r="2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row>
    <row r="236">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row>
    <row r="237">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row>
    <row r="238">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row>
    <row r="239">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row>
    <row r="240">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row>
    <row r="24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row>
    <row r="24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row>
    <row r="24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row>
    <row r="244">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row>
    <row r="2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row>
    <row r="246">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row>
    <row r="247">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row>
    <row r="248">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row>
    <row r="249">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row>
    <row r="250">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row>
    <row r="25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row>
    <row r="25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row>
    <row r="25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row>
    <row r="254">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row>
    <row r="25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row>
    <row r="256">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row>
    <row r="257">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row>
    <row r="258">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row>
    <row r="259">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row>
    <row r="260">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row>
    <row r="26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row>
    <row r="26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row>
    <row r="26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row>
    <row r="264">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row>
    <row r="26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row>
    <row r="266">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row>
    <row r="267">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row>
    <row r="268">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row>
    <row r="269">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row>
    <row r="270">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row>
    <row r="27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row>
    <row r="27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row>
    <row r="27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row>
    <row r="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row>
    <row r="276">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row>
    <row r="277">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row>
    <row r="278">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row>
    <row r="279">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row>
    <row r="280">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row>
    <row r="28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row>
    <row r="28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row>
    <row r="28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row>
    <row r="28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row>
    <row r="286">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row>
    <row r="287">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row>
    <row r="288">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row>
    <row r="289">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row>
    <row r="290">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row>
    <row r="29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row>
    <row r="29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row>
    <row r="29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row>
    <row r="29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row>
    <row r="296">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row>
    <row r="297">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row>
    <row r="298">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row>
    <row r="299">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row>
    <row r="300">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row>
    <row r="30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row>
    <row r="3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row>
    <row r="3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row>
    <row r="309">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row>
    <row r="3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row>
    <row r="314">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row>
    <row r="31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row>
    <row r="316">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row>
    <row r="317">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row>
    <row r="319">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row>
    <row r="320">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row>
    <row r="32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row>
    <row r="32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row>
    <row r="32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row>
    <row r="324">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row>
    <row r="3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row>
    <row r="326">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row>
    <row r="327">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row>
    <row r="328">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row>
    <row r="329">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row>
    <row r="330">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row>
    <row r="33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row>
    <row r="33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row>
    <row r="33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row>
    <row r="334">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row>
    <row r="33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row>
    <row r="336">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row>
    <row r="337">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row>
    <row r="338">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row>
    <row r="339">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row>
    <row r="34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row>
    <row r="34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row>
    <row r="34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row>
    <row r="344">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row>
    <row r="34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row>
    <row r="346">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row>
    <row r="347">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row>
    <row r="348">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row>
    <row r="349">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row>
    <row r="350">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row>
    <row r="35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row>
    <row r="354">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row>
    <row r="35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row>
    <row r="356">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row>
    <row r="357">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row>
    <row r="358">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row>
    <row r="359">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row>
    <row r="360">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row>
    <row r="36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row>
    <row r="36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row>
    <row r="36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row>
    <row r="364">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row>
    <row r="36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row>
    <row r="366">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row>
    <row r="367">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row>
    <row r="368">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row>
    <row r="369">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row>
    <row r="370">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row>
    <row r="37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row>
    <row r="37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row>
    <row r="38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row>
    <row r="384">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row>
    <row r="38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row>
    <row r="386">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row>
    <row r="387">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row>
    <row r="388">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row>
    <row r="389">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row>
    <row r="390">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row>
    <row r="39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row>
    <row r="39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row>
    <row r="39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row>
    <row r="394">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row>
    <row r="39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row>
    <row r="396">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row>
    <row r="397">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row>
    <row r="398">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row r="399">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row>
    <row r="400">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row>
    <row r="40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row>
    <row r="4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row>
    <row r="4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row>
    <row r="404">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row>
    <row r="40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row>
    <row r="406">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row>
    <row r="407">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row>
    <row r="408">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row>
    <row r="409">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row>
    <row r="410">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row>
    <row r="41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row>
    <row r="41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row>
    <row r="4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row>
    <row r="414">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row>
    <row r="41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row>
    <row r="416">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row>
    <row r="417">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row>
    <row r="418">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row>
    <row r="419">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row>
    <row r="420">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row>
    <row r="42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row>
    <row r="42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row>
    <row r="42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row>
    <row r="424">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row>
    <row r="4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row>
    <row r="426">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row>
    <row r="427">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row>
    <row r="428">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row>
    <row r="429">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row>
    <row r="430">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row>
    <row r="43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row>
    <row r="43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row>
    <row r="43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row>
    <row r="434">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row>
    <row r="43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row>
    <row r="436">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row>
    <row r="437">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row>
    <row r="438">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row>
    <row r="439">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row>
    <row r="440">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row>
    <row r="44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row>
    <row r="44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row>
    <row r="44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row>
    <row r="444">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row>
    <row r="44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row>
    <row r="446">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row r="448">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row>
    <row r="449">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row>
    <row r="450">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row>
    <row r="45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row>
    <row r="45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row>
    <row r="45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row>
    <row r="454">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row>
    <row r="45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row>
    <row r="456">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row>
    <row r="457">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row>
    <row r="458">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row>
    <row r="459">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row>
    <row r="460">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row>
    <row r="46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row>
    <row r="46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row>
    <row r="46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row>
    <row r="464">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row>
    <row r="46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row>
    <row r="466">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row>
    <row r="467">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row>
    <row r="468">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row>
    <row r="469">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row>
    <row r="470">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row>
    <row r="47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row>
    <row r="47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row>
    <row r="47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row>
    <row r="474">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row>
    <row r="4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row>
    <row r="476">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row>
    <row r="477">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row>
    <row r="478">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row>
    <row r="479">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row>
    <row r="480">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row>
    <row r="48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row>
    <row r="48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row>
    <row r="48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row>
    <row r="484">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row>
    <row r="48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row>
    <row r="486">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row>
    <row r="487">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row>
    <row r="488">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row>
    <row r="489">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row>
    <row r="490">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row>
    <row r="49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row>
    <row r="49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row>
    <row r="49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row>
    <row r="494">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row>
    <row r="49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row>
    <row r="496">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row>
    <row r="497">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row>
    <row r="498">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row>
    <row r="499">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row>
    <row r="500">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row>
    <row r="50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row>
    <row r="5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row>
    <row r="5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row>
    <row r="504">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row>
    <row r="50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row>
    <row r="506">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row>
    <row r="507">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row>
    <row r="508">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row>
    <row r="509">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row>
    <row r="510">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row>
    <row r="51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row>
    <row r="51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row>
    <row r="5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row>
    <row r="514">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row>
    <row r="51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row>
    <row r="516">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row>
    <row r="517">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row>
    <row r="518">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row>
    <row r="519">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row>
    <row r="520">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row>
    <row r="52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row>
    <row r="52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row>
    <row r="52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row>
    <row r="524">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row>
    <row r="5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row>
    <row r="526">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row>
    <row r="527">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row>
    <row r="528">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row>
    <row r="529">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row>
    <row r="530">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row>
    <row r="53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row>
    <row r="53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row>
    <row r="53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row>
    <row r="534">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row>
    <row r="53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row>
    <row r="536">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row>
    <row r="537">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row>
    <row r="538">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row>
    <row r="539">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row>
    <row r="540">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row>
    <row r="54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row>
    <row r="54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row>
    <row r="54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row>
    <row r="544">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row>
    <row r="54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row>
    <row r="546">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row>
    <row r="547">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row>
    <row r="548">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row>
    <row r="549">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row>
    <row r="550">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row>
    <row r="55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row>
    <row r="55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row>
    <row r="55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row>
    <row r="554">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row>
    <row r="55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row>
    <row r="556">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row>
    <row r="557">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row>
    <row r="558">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row>
    <row r="559">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row>
    <row r="560">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row>
    <row r="56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row>
    <row r="56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row>
    <row r="56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row>
    <row r="564">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row>
    <row r="56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row>
    <row r="566">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row>
    <row r="567">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row>
    <row r="568">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row>
    <row r="569">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row>
    <row r="570">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row>
    <row r="57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row>
    <row r="57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row>
    <row r="57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row>
    <row r="574">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row>
    <row r="5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row>
    <row r="576">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row>
    <row r="577">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row>
    <row r="578">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row>
    <row r="579">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row>
    <row r="580">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row>
    <row r="58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row>
    <row r="58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row>
    <row r="58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row>
    <row r="584">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row>
    <row r="58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row>
    <row r="586">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row>
    <row r="587">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row>
    <row r="588">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row>
    <row r="589">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row>
    <row r="590">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row>
    <row r="59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row>
    <row r="59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row>
    <row r="59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row>
    <row r="594">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row>
    <row r="59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row>
    <row r="596">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row>
    <row r="597">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row>
    <row r="598">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row>
    <row r="599">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row>
    <row r="600">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row>
    <row r="60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row>
    <row r="6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row>
    <row r="6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row>
    <row r="604">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row>
    <row r="60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row>
    <row r="606">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row>
    <row r="607">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row>
    <row r="608">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row>
    <row r="609">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row>
    <row r="610">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row>
    <row r="61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row>
    <row r="61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row>
    <row r="6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row>
    <row r="614">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row>
    <row r="61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row>
    <row r="616">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row>
    <row r="617">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row>
    <row r="618">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row>
    <row r="619">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row>
    <row r="620">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row>
    <row r="62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row>
    <row r="62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row>
    <row r="62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row>
    <row r="624">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row>
    <row r="6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row>
    <row r="626">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row>
    <row r="627">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row>
    <row r="628">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row>
    <row r="629">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row>
    <row r="630">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row>
    <row r="63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row>
    <row r="63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row>
    <row r="63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row>
    <row r="634">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row>
    <row r="63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row>
    <row r="636">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row>
    <row r="637">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row>
    <row r="638">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row>
    <row r="639">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row>
    <row r="640">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row>
    <row r="64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row>
    <row r="64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row>
    <row r="64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row>
    <row r="644">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row>
    <row r="64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row>
    <row r="646">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row>
    <row r="647">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row>
    <row r="648">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row>
    <row r="649">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row>
    <row r="650">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row>
    <row r="65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row>
    <row r="65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row>
    <row r="65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row>
    <row r="654">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row>
    <row r="65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row>
    <row r="656">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row>
    <row r="657">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row>
    <row r="658">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row>
    <row r="659">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row>
    <row r="660">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row>
    <row r="66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row>
    <row r="66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row>
    <row r="66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row>
    <row r="664">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row>
    <row r="66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row>
    <row r="666">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row>
    <row r="667">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row>
    <row r="668">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row>
    <row r="669">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row>
    <row r="670">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row>
    <row r="67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row>
    <row r="67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row>
    <row r="67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row>
    <row r="674">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row>
    <row r="6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row>
    <row r="676">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row>
    <row r="677">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row>
    <row r="678">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row>
    <row r="679">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row>
    <row r="680">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row>
    <row r="68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row>
    <row r="68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row>
    <row r="68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row>
    <row r="684">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row>
    <row r="68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row>
    <row r="686">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row>
    <row r="687">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row>
    <row r="688">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row>
    <row r="689">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row>
    <row r="690">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row>
    <row r="69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row>
    <row r="69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row>
    <row r="69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row>
    <row r="694">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row>
    <row r="69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row>
    <row r="696">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row>
    <row r="697">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row>
    <row r="698">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row>
    <row r="699">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row>
    <row r="700">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row>
    <row r="70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row>
    <row r="7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row>
    <row r="7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row>
    <row r="704">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row>
    <row r="70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row>
    <row r="706">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row>
    <row r="707">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row>
    <row r="708">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row>
    <row r="709">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row>
    <row r="710">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row>
    <row r="71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row>
    <row r="71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row>
    <row r="7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row>
    <row r="714">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row>
    <row r="71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row>
    <row r="716">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row>
    <row r="717">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row>
    <row r="718">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row>
    <row r="719">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row>
    <row r="720">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row>
    <row r="72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row>
    <row r="72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row>
    <row r="72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row>
    <row r="724">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row>
    <row r="7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row>
    <row r="726">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row>
    <row r="727">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row>
    <row r="728">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row>
    <row r="729">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row>
    <row r="730">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row>
    <row r="73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row>
    <row r="73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row>
    <row r="73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row>
    <row r="734">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row>
    <row r="73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row>
    <row r="736">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row>
    <row r="737">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row>
    <row r="738">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row>
    <row r="739">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row>
    <row r="740">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row>
    <row r="74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row>
    <row r="74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row>
    <row r="74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row>
    <row r="744">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row>
    <row r="74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row>
    <row r="746">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row>
    <row r="747">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row>
    <row r="748">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row>
    <row r="749">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row>
    <row r="750">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row>
    <row r="75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row>
    <row r="75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row>
    <row r="75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row>
    <row r="754">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row>
    <row r="75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row>
    <row r="756">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row>
    <row r="757">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row>
    <row r="758">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row>
    <row r="759">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row>
    <row r="760">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row>
    <row r="76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row>
    <row r="76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row>
    <row r="76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row>
    <row r="764">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row>
    <row r="76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row>
    <row r="766">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row>
    <row r="767">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row>
    <row r="768">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row>
    <row r="769">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row>
    <row r="770">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row>
    <row r="77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row>
    <row r="77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row>
    <row r="77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row>
    <row r="774">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row>
    <row r="7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row>
    <row r="776">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row>
    <row r="777">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row>
    <row r="778">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row>
    <row r="779">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row>
    <row r="780">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row>
    <row r="78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row>
    <row r="78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row>
    <row r="78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row>
    <row r="784">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row>
    <row r="78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row>
    <row r="786">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row>
    <row r="787">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row>
    <row r="788">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row>
    <row r="789">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row>
    <row r="790">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row>
    <row r="79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row>
    <row r="79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row>
    <row r="79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row>
    <row r="794">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row>
    <row r="79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row>
    <row r="796">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row>
    <row r="797">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row>
    <row r="798">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row>
    <row r="799">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row>
    <row r="800">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row>
    <row r="80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row>
    <row r="8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row>
    <row r="8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row>
    <row r="804">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row>
    <row r="80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row>
    <row r="806">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row>
    <row r="807">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row>
    <row r="808">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row>
    <row r="809">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row>
    <row r="810">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row>
    <row r="81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row>
    <row r="81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row>
    <row r="8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row>
    <row r="814">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row>
    <row r="81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row>
    <row r="816">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row>
    <row r="817">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row>
    <row r="818">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row>
    <row r="819">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row>
    <row r="820">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row>
    <row r="82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row>
    <row r="82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row>
    <row r="82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row>
    <row r="824">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row>
    <row r="8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row>
    <row r="826">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row>
    <row r="827">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row>
    <row r="828">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row>
    <row r="829">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row>
    <row r="830">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row>
    <row r="83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row>
    <row r="83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row>
    <row r="83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row>
    <row r="834">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row>
    <row r="83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row>
    <row r="836">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row>
    <row r="837">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row>
    <row r="838">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row>
    <row r="839">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row>
    <row r="840">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row>
    <row r="84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row>
    <row r="84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row>
    <row r="84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row>
    <row r="844">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row>
    <row r="84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row>
    <row r="846">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row>
    <row r="847">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row>
    <row r="848">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row>
    <row r="849">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row>
    <row r="850">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row>
    <row r="85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row>
    <row r="85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row>
    <row r="85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row>
    <row r="854">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row>
    <row r="85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row>
    <row r="856">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row>
    <row r="857">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row>
    <row r="858">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row>
    <row r="859">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row>
    <row r="860">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row>
    <row r="86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row>
    <row r="86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row>
    <row r="86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row>
    <row r="864">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row>
    <row r="86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row>
    <row r="866">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row>
    <row r="867">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row>
    <row r="868">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row>
    <row r="869">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row>
    <row r="870">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row>
    <row r="87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row>
    <row r="87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row>
    <row r="87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row>
    <row r="874">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row>
    <row r="8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row>
    <row r="876">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row>
    <row r="877">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row>
    <row r="878">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row>
    <row r="879">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row>
    <row r="880">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row>
    <row r="88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row>
    <row r="88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row>
    <row r="88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row>
    <row r="884">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row>
    <row r="88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row>
    <row r="886">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row>
    <row r="887">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row>
    <row r="888">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row>
    <row r="889">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row>
    <row r="890">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row>
    <row r="89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row>
    <row r="89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row>
    <row r="89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row>
    <row r="894">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row>
    <row r="89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row>
    <row r="896">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row>
    <row r="897">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row>
    <row r="898">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row>
    <row r="899">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row>
    <row r="900">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row>
    <row r="90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row>
    <row r="9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row>
    <row r="9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row>
    <row r="904">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row>
    <row r="90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row>
    <row r="906">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row>
    <row r="907">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row>
    <row r="908">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row>
    <row r="909">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row>
    <row r="910">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row>
    <row r="91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row>
    <row r="91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row>
    <row r="9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row>
    <row r="914">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row>
    <row r="91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row>
    <row r="916">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row>
    <row r="917">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row>
    <row r="918">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row>
    <row r="919">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row>
    <row r="920">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row>
    <row r="92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row>
    <row r="92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row>
    <row r="92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row>
    <row r="924">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row>
    <row r="9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row>
    <row r="926">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row>
    <row r="927">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row>
    <row r="928">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row>
    <row r="929">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row>
    <row r="930">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row>
    <row r="93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row>
    <row r="93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row>
    <row r="93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row>
    <row r="934">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row>
    <row r="93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row>
    <row r="936">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row>
    <row r="937">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row>
    <row r="938">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row>
    <row r="939">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row>
    <row r="940">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row>
    <row r="94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row>
    <row r="94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row>
    <row r="94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row>
    <row r="944">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row>
    <row r="94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row>
    <row r="946">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row>
    <row r="947">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row>
    <row r="948">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row>
    <row r="949">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row>
    <row r="950">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row>
    <row r="95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row>
    <row r="95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row>
    <row r="95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row>
    <row r="954">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row>
    <row r="95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row>
    <row r="956">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row>
    <row r="957">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row>
    <row r="958">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row>
    <row r="959">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row>
    <row r="960">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row>
    <row r="96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row>
    <row r="96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row>
    <row r="96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row>
    <row r="964">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row>
    <row r="96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row>
    <row r="966">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row>
    <row r="967">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row>
    <row r="968">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row>
    <row r="969">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row>
    <row r="970">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row>
    <row r="97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row>
    <row r="97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row>
    <row r="97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row>
    <row r="974">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row>
    <row r="9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row>
    <row r="976">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row>
    <row r="977">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row>
    <row r="978">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row>
    <row r="979">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row>
    <row r="980">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row>
    <row r="98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row>
    <row r="98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row>
    <row r="98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row>
    <row r="984">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row>
    <row r="98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row>
    <row r="986">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row>
    <row r="987">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row>
    <row r="988">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row>
    <row r="989">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row>
    <row r="990">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row>
    <row r="99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row>
    <row r="99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row>
    <row r="99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row>
    <row r="994">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row>
    <row r="99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row>
    <row r="996">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row>
    <row r="997">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row>
    <row r="998">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row>
    <row r="999">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row>
  </sheetData>
  <mergeCells count="10">
    <mergeCell ref="B4:B11"/>
    <mergeCell ref="C4:C5"/>
    <mergeCell ref="C8:C11"/>
    <mergeCell ref="A1:Y1"/>
    <mergeCell ref="A2:M2"/>
    <mergeCell ref="N2:Q2"/>
    <mergeCell ref="R2:U2"/>
    <mergeCell ref="V2:Y2"/>
    <mergeCell ref="Z2:AC2"/>
    <mergeCell ref="A4:A11"/>
  </mergeCells>
  <dataValidations>
    <dataValidation type="list" allowBlank="1" showErrorMessage="1" sqref="J4:J11">
      <formula1>LISTAS!$G$4:$G$9</formula1>
    </dataValidation>
    <dataValidation type="list" allowBlank="1" showErrorMessage="1" sqref="M4:M11">
      <formula1>LISTAS!$E$4:$E$28</formula1>
    </dataValidation>
    <dataValidation type="list" allowBlank="1" showErrorMessage="1" sqref="E4:E11">
      <formula1>"De transparencia.,De buena fe.,De facilitación.,De no discriminación.,De gratuidad.,De celeridad.,De eficacia.,De la calidad de la información.,De la divulgación proactiva de la información.,De responsabilidad en el uso de la información.,No aplica"</formula1>
    </dataValidation>
  </dataValidations>
  <hyperlinks>
    <hyperlink r:id="rId1" ref="P4"/>
    <hyperlink r:id="rId2" ref="P5"/>
    <hyperlink r:id="rId3" ref="O6"/>
    <hyperlink r:id="rId4" ref="P6"/>
    <hyperlink r:id="rId5" ref="P8"/>
    <hyperlink r:id="rId6" ref="P9"/>
    <hyperlink r:id="rId7" ref="P10"/>
  </hyperlinks>
  <drawing r:id="rId8"/>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2021-12-14T15:40:28Z</dcterms:created>
  <dc:creator>Luz Helena Correa Olarte</dc:creator>
</cp:coreProperties>
</file>